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E37B20A1-25E1-4704-9F23-3313D25A76A5}" xr6:coauthVersionLast="36" xr6:coauthVersionMax="46" xr10:uidLastSave="{00000000-0000-0000-0000-000000000000}"/>
  <bookViews>
    <workbookView xWindow="-108" yWindow="-108" windowWidth="23256" windowHeight="12576" xr2:uid="{00000000-000D-0000-FFFF-FFFF00000000}"/>
  </bookViews>
  <sheets>
    <sheet name="目次" sheetId="22" r:id="rId1"/>
    <sheet name="23.1-23.2" sheetId="17" r:id="rId2"/>
    <sheet name="23.3-23.5" sheetId="3" r:id="rId3"/>
    <sheet name="23.6-23.7" sheetId="6" r:id="rId4"/>
    <sheet name="23.8-23.9" sheetId="20" r:id="rId5"/>
    <sheet name="23.10" sheetId="18" r:id="rId6"/>
    <sheet name="23.11-23.12" sheetId="23" r:id="rId7"/>
    <sheet name="23.13.1-23.13.2" sheetId="14" r:id="rId8"/>
    <sheet name="23.13.3-23.13.4" sheetId="16" r:id="rId9"/>
  </sheets>
  <definedNames>
    <definedName name="_xlnm.Print_Area" localSheetId="2">'23.3-23.5'!$A$1:$K$69</definedName>
  </definedNames>
  <calcPr calcId="191029"/>
</workbook>
</file>

<file path=xl/calcChain.xml><?xml version="1.0" encoding="utf-8"?>
<calcChain xmlns="http://schemas.openxmlformats.org/spreadsheetml/2006/main">
  <c r="I30" i="3" l="1"/>
  <c r="J30" i="3"/>
</calcChain>
</file>

<file path=xl/sharedStrings.xml><?xml version="1.0" encoding="utf-8"?>
<sst xmlns="http://schemas.openxmlformats.org/spreadsheetml/2006/main" count="1047" uniqueCount="541">
  <si>
    <t>殺人</t>
  </si>
  <si>
    <t>強盗</t>
  </si>
  <si>
    <t>放火</t>
  </si>
  <si>
    <t>暴行</t>
  </si>
  <si>
    <t>傷害</t>
  </si>
  <si>
    <t>脅迫</t>
  </si>
  <si>
    <t>恐喝</t>
  </si>
  <si>
    <t>窃盗</t>
  </si>
  <si>
    <t>詐欺</t>
  </si>
  <si>
    <t>横領</t>
  </si>
  <si>
    <t>偽造</t>
  </si>
  <si>
    <t>汚職</t>
  </si>
  <si>
    <t>わいせつ</t>
  </si>
  <si>
    <t>背任</t>
  </si>
  <si>
    <t>現行犯逮捕</t>
  </si>
  <si>
    <t>緊急逮捕</t>
  </si>
  <si>
    <t>通常逮捕</t>
  </si>
  <si>
    <t>身柄不拘束</t>
  </si>
  <si>
    <t>旧受</t>
  </si>
  <si>
    <t>計</t>
  </si>
  <si>
    <t>総計</t>
  </si>
  <si>
    <t>未済</t>
  </si>
  <si>
    <t>申立</t>
  </si>
  <si>
    <t>職権</t>
  </si>
  <si>
    <t>移送</t>
  </si>
  <si>
    <t>　</t>
  </si>
  <si>
    <t>金銭を目的とする訴え</t>
  </si>
  <si>
    <t>建物を目的とする訴え</t>
  </si>
  <si>
    <t>土地を目的とする訴え</t>
  </si>
  <si>
    <t>行政訴訟</t>
  </si>
  <si>
    <t>家庭裁判所調査官の報告</t>
  </si>
  <si>
    <t>職員実員数</t>
  </si>
  <si>
    <t>消防団数</t>
  </si>
  <si>
    <t>分団数</t>
  </si>
  <si>
    <t>消防艇</t>
  </si>
  <si>
    <t>指揮車</t>
  </si>
  <si>
    <t>広報車</t>
  </si>
  <si>
    <t>軽犯罪法</t>
    <rPh sb="0" eb="4">
      <t>ケイハンザイホウ</t>
    </rPh>
    <phoneticPr fontId="2"/>
  </si>
  <si>
    <t>児童福祉法</t>
    <rPh sb="0" eb="2">
      <t>ジドウ</t>
    </rPh>
    <rPh sb="2" eb="4">
      <t>フクシ</t>
    </rPh>
    <rPh sb="4" eb="5">
      <t>ホウ</t>
    </rPh>
    <phoneticPr fontId="2"/>
  </si>
  <si>
    <t>覚せい剤取締法</t>
    <rPh sb="0" eb="1">
      <t>カク</t>
    </rPh>
    <rPh sb="3" eb="4">
      <t>ザイ</t>
    </rPh>
    <rPh sb="4" eb="7">
      <t>トリシマリホウ</t>
    </rPh>
    <phoneticPr fontId="2"/>
  </si>
  <si>
    <t>毒劇物法</t>
    <rPh sb="0" eb="1">
      <t>ドク</t>
    </rPh>
    <rPh sb="1" eb="3">
      <t>ゲキブツ</t>
    </rPh>
    <rPh sb="3" eb="4">
      <t>ホウ</t>
    </rPh>
    <phoneticPr fontId="2"/>
  </si>
  <si>
    <t>廃棄物処理法</t>
    <rPh sb="0" eb="3">
      <t>ハイキブツ</t>
    </rPh>
    <rPh sb="3" eb="6">
      <t>ショリホウ</t>
    </rPh>
    <phoneticPr fontId="2"/>
  </si>
  <si>
    <t>電波法</t>
    <rPh sb="0" eb="2">
      <t>デンパ</t>
    </rPh>
    <rPh sb="2" eb="3">
      <t>ホウ</t>
    </rPh>
    <phoneticPr fontId="2"/>
  </si>
  <si>
    <t>迷惑防止条例</t>
    <rPh sb="0" eb="2">
      <t>メイワク</t>
    </rPh>
    <rPh sb="2" eb="4">
      <t>ボウシ</t>
    </rPh>
    <rPh sb="4" eb="6">
      <t>ジョウレイ</t>
    </rPh>
    <phoneticPr fontId="2"/>
  </si>
  <si>
    <t>普通消防ポンプ自動車</t>
    <rPh sb="0" eb="2">
      <t>フツウ</t>
    </rPh>
    <rPh sb="7" eb="10">
      <t>ジドウシャ</t>
    </rPh>
    <phoneticPr fontId="2"/>
  </si>
  <si>
    <t>水槽付消防ポンプ自動車</t>
    <rPh sb="0" eb="2">
      <t>スイソウ</t>
    </rPh>
    <phoneticPr fontId="2"/>
  </si>
  <si>
    <t>化学消防自動車</t>
    <rPh sb="2" eb="4">
      <t>ショウボウ</t>
    </rPh>
    <rPh sb="4" eb="6">
      <t>ジドウ</t>
    </rPh>
    <phoneticPr fontId="2"/>
  </si>
  <si>
    <t>小型動力ポンプ付水槽車</t>
    <rPh sb="7" eb="8">
      <t>ツキ</t>
    </rPh>
    <rPh sb="8" eb="10">
      <t>スイソウ</t>
    </rPh>
    <rPh sb="10" eb="11">
      <t>シャ</t>
    </rPh>
    <phoneticPr fontId="2"/>
  </si>
  <si>
    <t>種類</t>
    <rPh sb="0" eb="2">
      <t>シュルイ</t>
    </rPh>
    <phoneticPr fontId="2"/>
  </si>
  <si>
    <t>管轄市町数</t>
    <rPh sb="0" eb="2">
      <t>カンカツ</t>
    </rPh>
    <rPh sb="2" eb="4">
      <t>シチョウ</t>
    </rPh>
    <rPh sb="4" eb="5">
      <t>スウ</t>
    </rPh>
    <phoneticPr fontId="2"/>
  </si>
  <si>
    <t>粗暴犯</t>
    <rPh sb="0" eb="3">
      <t>ソボウハン</t>
    </rPh>
    <phoneticPr fontId="2"/>
  </si>
  <si>
    <t>窃盗犯</t>
    <rPh sb="0" eb="3">
      <t>セットウハン</t>
    </rPh>
    <phoneticPr fontId="2"/>
  </si>
  <si>
    <t>知能犯</t>
    <rPh sb="0" eb="3">
      <t>チノウハン</t>
    </rPh>
    <phoneticPr fontId="2"/>
  </si>
  <si>
    <t>風俗犯</t>
    <rPh sb="0" eb="2">
      <t>フウゾク</t>
    </rPh>
    <rPh sb="2" eb="3">
      <t>ハン</t>
    </rPh>
    <phoneticPr fontId="2"/>
  </si>
  <si>
    <t>その他</t>
    <rPh sb="2" eb="3">
      <t>タ</t>
    </rPh>
    <phoneticPr fontId="2"/>
  </si>
  <si>
    <t>通常・人事訴訟</t>
    <rPh sb="0" eb="2">
      <t>ツウジョウ</t>
    </rPh>
    <rPh sb="3" eb="5">
      <t>ジンジ</t>
    </rPh>
    <rPh sb="5" eb="7">
      <t>ソショウ</t>
    </rPh>
    <phoneticPr fontId="2"/>
  </si>
  <si>
    <t>手形・小切手訴訟</t>
    <rPh sb="6" eb="8">
      <t>ソショウ</t>
    </rPh>
    <phoneticPr fontId="2"/>
  </si>
  <si>
    <t>立替金・求償金等
（信販関係事件に限る）</t>
    <rPh sb="7" eb="8">
      <t>トウ</t>
    </rPh>
    <rPh sb="10" eb="12">
      <t>シンパン</t>
    </rPh>
    <rPh sb="12" eb="14">
      <t>カンケイ</t>
    </rPh>
    <rPh sb="14" eb="16">
      <t>ジケン</t>
    </rPh>
    <rPh sb="17" eb="18">
      <t>カギ</t>
    </rPh>
    <phoneticPr fontId="2"/>
  </si>
  <si>
    <t>その他の損害賠償
（慰謝料を含む）</t>
    <rPh sb="10" eb="13">
      <t>イシャリョウ</t>
    </rPh>
    <rPh sb="14" eb="15">
      <t>フク</t>
    </rPh>
    <phoneticPr fontId="2"/>
  </si>
  <si>
    <t>手形・小切手金（異議を除く）</t>
    <rPh sb="0" eb="2">
      <t>テガタ</t>
    </rPh>
    <rPh sb="3" eb="6">
      <t>コギッテ</t>
    </rPh>
    <rPh sb="6" eb="7">
      <t>キン</t>
    </rPh>
    <rPh sb="8" eb="10">
      <t>イギ</t>
    </rPh>
    <rPh sb="11" eb="12">
      <t>ノゾ</t>
    </rPh>
    <phoneticPr fontId="2"/>
  </si>
  <si>
    <t>建築請負代金等</t>
    <rPh sb="0" eb="2">
      <t>ケンチク</t>
    </rPh>
    <rPh sb="2" eb="4">
      <t>ウケオイ</t>
    </rPh>
    <rPh sb="4" eb="7">
      <t>ダイキントウ</t>
    </rPh>
    <phoneticPr fontId="2"/>
  </si>
  <si>
    <t>建築瑕疵による損害賠償</t>
    <rPh sb="0" eb="2">
      <t>ケンチク</t>
    </rPh>
    <rPh sb="2" eb="4">
      <t>カシ</t>
    </rPh>
    <rPh sb="7" eb="9">
      <t>ソンガイ</t>
    </rPh>
    <rPh sb="9" eb="11">
      <t>バイショウ</t>
    </rPh>
    <phoneticPr fontId="2"/>
  </si>
  <si>
    <t>医療行為による損害賠償</t>
    <rPh sb="0" eb="2">
      <t>イリョウ</t>
    </rPh>
    <rPh sb="2" eb="4">
      <t>コウイ</t>
    </rPh>
    <rPh sb="7" eb="9">
      <t>ソンガイ</t>
    </rPh>
    <rPh sb="9" eb="11">
      <t>バイショウ</t>
    </rPh>
    <phoneticPr fontId="2"/>
  </si>
  <si>
    <t>公害による損害賠償</t>
    <rPh sb="0" eb="2">
      <t>コウガイ</t>
    </rPh>
    <rPh sb="5" eb="7">
      <t>ソンガイ</t>
    </rPh>
    <rPh sb="7" eb="9">
      <t>バイショウ</t>
    </rPh>
    <phoneticPr fontId="2"/>
  </si>
  <si>
    <t>労働に関する訴え</t>
    <rPh sb="0" eb="2">
      <t>ロウドウ</t>
    </rPh>
    <rPh sb="3" eb="4">
      <t>カン</t>
    </rPh>
    <rPh sb="6" eb="7">
      <t>ウッタ</t>
    </rPh>
    <phoneticPr fontId="2"/>
  </si>
  <si>
    <t>知的財産権に関する訴え</t>
    <rPh sb="0" eb="2">
      <t>チテキ</t>
    </rPh>
    <rPh sb="2" eb="5">
      <t>ザイサンケン</t>
    </rPh>
    <rPh sb="6" eb="7">
      <t>カン</t>
    </rPh>
    <rPh sb="9" eb="10">
      <t>ウッタ</t>
    </rPh>
    <phoneticPr fontId="2"/>
  </si>
  <si>
    <t>公害に係る差止めの訴え</t>
    <rPh sb="0" eb="2">
      <t>コウガイ</t>
    </rPh>
    <rPh sb="3" eb="4">
      <t>カカ</t>
    </rPh>
    <rPh sb="5" eb="7">
      <t>サシト</t>
    </rPh>
    <rPh sb="9" eb="10">
      <t>ウッタ</t>
    </rPh>
    <phoneticPr fontId="2"/>
  </si>
  <si>
    <t>旧受</t>
    <rPh sb="0" eb="1">
      <t>キュウ</t>
    </rPh>
    <rPh sb="1" eb="2">
      <t>ウケ</t>
    </rPh>
    <phoneticPr fontId="2"/>
  </si>
  <si>
    <t>新受</t>
    <rPh sb="0" eb="1">
      <t>シン</t>
    </rPh>
    <rPh sb="1" eb="2">
      <t>ウケ</t>
    </rPh>
    <phoneticPr fontId="2"/>
  </si>
  <si>
    <t>強制</t>
    <rPh sb="0" eb="2">
      <t>キョウセイ</t>
    </rPh>
    <phoneticPr fontId="2"/>
  </si>
  <si>
    <t>非強制</t>
    <rPh sb="0" eb="1">
      <t>ヒ</t>
    </rPh>
    <rPh sb="1" eb="3">
      <t>キョウセイ</t>
    </rPh>
    <phoneticPr fontId="2"/>
  </si>
  <si>
    <t>通告</t>
    <rPh sb="0" eb="2">
      <t>ツウコク</t>
    </rPh>
    <phoneticPr fontId="2"/>
  </si>
  <si>
    <t>一般人から</t>
    <rPh sb="0" eb="2">
      <t>イッパン</t>
    </rPh>
    <rPh sb="2" eb="3">
      <t>ジン</t>
    </rPh>
    <phoneticPr fontId="2"/>
  </si>
  <si>
    <t>保護観察所長から</t>
    <rPh sb="0" eb="2">
      <t>ホゴ</t>
    </rPh>
    <rPh sb="2" eb="4">
      <t>カンサツ</t>
    </rPh>
    <rPh sb="4" eb="6">
      <t>ショチョウ</t>
    </rPh>
    <phoneticPr fontId="2"/>
  </si>
  <si>
    <t>抗告審等から移送・差戻し</t>
    <rPh sb="0" eb="3">
      <t>コウコクシン</t>
    </rPh>
    <rPh sb="3" eb="4">
      <t>トウ</t>
    </rPh>
    <rPh sb="6" eb="8">
      <t>イソウ</t>
    </rPh>
    <rPh sb="9" eb="11">
      <t>サシモド</t>
    </rPh>
    <phoneticPr fontId="2"/>
  </si>
  <si>
    <t>法55条による移送</t>
    <rPh sb="0" eb="1">
      <t>ホウ</t>
    </rPh>
    <rPh sb="3" eb="4">
      <t>ジョウ</t>
    </rPh>
    <rPh sb="7" eb="9">
      <t>イソウ</t>
    </rPh>
    <phoneticPr fontId="2"/>
  </si>
  <si>
    <t>刑事処分相当</t>
    <rPh sb="0" eb="2">
      <t>ケイジ</t>
    </rPh>
    <rPh sb="2" eb="4">
      <t>ショブン</t>
    </rPh>
    <rPh sb="4" eb="6">
      <t>ソウトウ</t>
    </rPh>
    <phoneticPr fontId="2"/>
  </si>
  <si>
    <t>保護処分</t>
    <rPh sb="0" eb="2">
      <t>ホゴ</t>
    </rPh>
    <rPh sb="2" eb="4">
      <t>ショブン</t>
    </rPh>
    <phoneticPr fontId="2"/>
  </si>
  <si>
    <t>初等</t>
    <rPh sb="0" eb="2">
      <t>ショトウ</t>
    </rPh>
    <phoneticPr fontId="2"/>
  </si>
  <si>
    <t>中等</t>
    <rPh sb="0" eb="2">
      <t>チュウトウ</t>
    </rPh>
    <phoneticPr fontId="2"/>
  </si>
  <si>
    <t>特別</t>
    <rPh sb="0" eb="2">
      <t>トクベツ</t>
    </rPh>
    <phoneticPr fontId="2"/>
  </si>
  <si>
    <t>医療</t>
    <rPh sb="0" eb="2">
      <t>イリョウ</t>
    </rPh>
    <phoneticPr fontId="2"/>
  </si>
  <si>
    <t>不処分</t>
    <rPh sb="0" eb="3">
      <t>フショブン</t>
    </rPh>
    <phoneticPr fontId="2"/>
  </si>
  <si>
    <t>審判不開始</t>
    <rPh sb="0" eb="2">
      <t>シンパン</t>
    </rPh>
    <rPh sb="2" eb="3">
      <t>フ</t>
    </rPh>
    <rPh sb="3" eb="5">
      <t>カイシ</t>
    </rPh>
    <phoneticPr fontId="2"/>
  </si>
  <si>
    <t>移送・回付</t>
    <rPh sb="0" eb="2">
      <t>イソウ</t>
    </rPh>
    <rPh sb="3" eb="5">
      <t>カイフ</t>
    </rPh>
    <phoneticPr fontId="2"/>
  </si>
  <si>
    <t>従たる事件</t>
    <rPh sb="0" eb="1">
      <t>ジュウ</t>
    </rPh>
    <rPh sb="3" eb="5">
      <t>ジケン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</si>
  <si>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</si>
  <si>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</si>
  <si>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親族間の紛争</t>
    <rPh sb="0" eb="2">
      <t>シンゾク</t>
    </rPh>
    <rPh sb="2" eb="3">
      <t>カン</t>
    </rPh>
    <rPh sb="4" eb="6">
      <t>フンソウ</t>
    </rPh>
    <phoneticPr fontId="2"/>
  </si>
  <si>
    <t>離縁</t>
    <rPh sb="0" eb="2">
      <t>リエン</t>
    </rPh>
    <phoneticPr fontId="2"/>
  </si>
  <si>
    <t xml:space="preserve">        検挙件数：警察で事件を送致・送付又は微罪処分をした件数</t>
    <rPh sb="8" eb="10">
      <t>ケンキョ</t>
    </rPh>
    <rPh sb="10" eb="12">
      <t>ケンスウ</t>
    </rPh>
    <phoneticPr fontId="2"/>
  </si>
  <si>
    <t xml:space="preserve">        通常逮捕：裁判官の発行する逮捕状により、逮捕すること</t>
    <rPh sb="8" eb="10">
      <t>ツウジョウ</t>
    </rPh>
    <rPh sb="10" eb="12">
      <t>タイホ</t>
    </rPh>
    <phoneticPr fontId="2"/>
  </si>
  <si>
    <t>　        （犯人として追呼されているとき・誰何されて逃走しようとするとき）に</t>
    <phoneticPr fontId="6"/>
  </si>
  <si>
    <t>　        と疑う理由がある場合に、緊急により逮捕状を請求できない場合に逮捕す</t>
    <phoneticPr fontId="6"/>
  </si>
  <si>
    <t>（単位：件）</t>
    <rPh sb="1" eb="3">
      <t>タンイ</t>
    </rPh>
    <rPh sb="4" eb="5">
      <t>ケン</t>
    </rPh>
    <phoneticPr fontId="2"/>
  </si>
  <si>
    <t>（単位：人）</t>
    <rPh sb="1" eb="3">
      <t>タンイ</t>
    </rPh>
    <rPh sb="4" eb="5">
      <t>ヒト</t>
    </rPh>
    <phoneticPr fontId="2"/>
  </si>
  <si>
    <t>（単位：件、人）</t>
    <rPh sb="1" eb="3">
      <t>タンイ</t>
    </rPh>
    <rPh sb="4" eb="5">
      <t>ケン</t>
    </rPh>
    <rPh sb="6" eb="7">
      <t>ニン</t>
    </rPh>
    <phoneticPr fontId="2"/>
  </si>
  <si>
    <t>新          受</t>
    <rPh sb="0" eb="1">
      <t>シン</t>
    </rPh>
    <rPh sb="11" eb="12">
      <t>ウケ</t>
    </rPh>
    <phoneticPr fontId="2"/>
  </si>
  <si>
    <t>起      訴</t>
    <rPh sb="0" eb="1">
      <t>ハジメ</t>
    </rPh>
    <rPh sb="7" eb="8">
      <t>ソ</t>
    </rPh>
    <phoneticPr fontId="2"/>
  </si>
  <si>
    <t>不  起  訴</t>
    <rPh sb="0" eb="1">
      <t>フ</t>
    </rPh>
    <rPh sb="3" eb="4">
      <t>ハジメ</t>
    </rPh>
    <rPh sb="6" eb="7">
      <t>ソ</t>
    </rPh>
    <phoneticPr fontId="2"/>
  </si>
  <si>
    <t>公判請求</t>
    <rPh sb="0" eb="2">
      <t>コウハン</t>
    </rPh>
    <rPh sb="2" eb="4">
      <t>セイキュウ</t>
    </rPh>
    <phoneticPr fontId="2"/>
  </si>
  <si>
    <t>（単位：人）</t>
    <rPh sb="1" eb="3">
      <t>タンイ</t>
    </rPh>
    <rPh sb="4" eb="5">
      <t>ニン</t>
    </rPh>
    <phoneticPr fontId="2"/>
  </si>
  <si>
    <t>資料：神戸地方裁判所</t>
    <rPh sb="0" eb="2">
      <t>シリョウ</t>
    </rPh>
    <rPh sb="3" eb="5">
      <t>コウベ</t>
    </rPh>
    <rPh sb="5" eb="7">
      <t>チホウ</t>
    </rPh>
    <rPh sb="7" eb="9">
      <t>サイバン</t>
    </rPh>
    <rPh sb="9" eb="10">
      <t>トコロ</t>
    </rPh>
    <phoneticPr fontId="2"/>
  </si>
  <si>
    <t>人事を目的とする訴え（注1）</t>
    <rPh sb="11" eb="12">
      <t>チュウ</t>
    </rPh>
    <phoneticPr fontId="2"/>
  </si>
  <si>
    <t>（うち（再掲））</t>
    <rPh sb="4" eb="6">
      <t>サイケイ</t>
    </rPh>
    <phoneticPr fontId="2"/>
  </si>
  <si>
    <t>少額訴訟（注2）</t>
    <rPh sb="5" eb="6">
      <t>チュウ</t>
    </rPh>
    <phoneticPr fontId="2"/>
  </si>
  <si>
    <t>少額訴訟判決異議（注2）</t>
  </si>
  <si>
    <t>総  数</t>
    <rPh sb="0" eb="1">
      <t>フサ</t>
    </rPh>
    <rPh sb="3" eb="4">
      <t>カズ</t>
    </rPh>
    <phoneticPr fontId="2"/>
  </si>
  <si>
    <t>資料：神戸地方裁判所</t>
    <rPh sb="0" eb="2">
      <t>シリョウ</t>
    </rPh>
    <phoneticPr fontId="2"/>
  </si>
  <si>
    <t xml:space="preserve">      2  少額訴訟及び少額訴訟判決異議については、簡易裁判所のみが取り扱う。</t>
    <rPh sb="9" eb="11">
      <t>ショウガク</t>
    </rPh>
    <rPh sb="11" eb="13">
      <t>ソショウ</t>
    </rPh>
    <rPh sb="13" eb="14">
      <t>オヨ</t>
    </rPh>
    <rPh sb="15" eb="17">
      <t>ショウガク</t>
    </rPh>
    <rPh sb="17" eb="19">
      <t>ソショウ</t>
    </rPh>
    <rPh sb="19" eb="21">
      <t>ハンケツ</t>
    </rPh>
    <rPh sb="21" eb="23">
      <t>イギ</t>
    </rPh>
    <rPh sb="29" eb="31">
      <t>カンイ</t>
    </rPh>
    <rPh sb="31" eb="33">
      <t>サイバン</t>
    </rPh>
    <rPh sb="33" eb="34">
      <t>ショ</t>
    </rPh>
    <rPh sb="37" eb="38">
      <t>ト</t>
    </rPh>
    <rPh sb="39" eb="40">
      <t>アツカ</t>
    </rPh>
    <phoneticPr fontId="2"/>
  </si>
  <si>
    <t>資料：神戸家庭裁判所</t>
    <rPh sb="0" eb="2">
      <t>シリョウ</t>
    </rPh>
    <phoneticPr fontId="2"/>
  </si>
  <si>
    <t>総    数</t>
    <rPh sb="0" eb="1">
      <t>ソウ</t>
    </rPh>
    <rPh sb="5" eb="6">
      <t>スウ</t>
    </rPh>
    <phoneticPr fontId="2"/>
  </si>
  <si>
    <t>受  理</t>
    <rPh sb="0" eb="1">
      <t>ウケ</t>
    </rPh>
    <rPh sb="3" eb="4">
      <t>リ</t>
    </rPh>
    <phoneticPr fontId="2"/>
  </si>
  <si>
    <t>既  済</t>
    <rPh sb="0" eb="1">
      <t>キ</t>
    </rPh>
    <rPh sb="3" eb="4">
      <t>ズミ</t>
    </rPh>
    <phoneticPr fontId="2"/>
  </si>
  <si>
    <t>未  済</t>
    <rPh sb="0" eb="1">
      <t>ミ</t>
    </rPh>
    <rPh sb="3" eb="4">
      <t>ズミ</t>
    </rPh>
    <phoneticPr fontId="2"/>
  </si>
  <si>
    <t>区      分</t>
  </si>
  <si>
    <t>（注）  たつの市及び佐用町のうち、公園都市部分は赤穂市に事務委託している。</t>
    <rPh sb="8" eb="9">
      <t>シ</t>
    </rPh>
    <rPh sb="9" eb="10">
      <t>オヨ</t>
    </rPh>
    <rPh sb="11" eb="14">
      <t>サヨウチョウ</t>
    </rPh>
    <rPh sb="22" eb="24">
      <t>ブブン</t>
    </rPh>
    <rPh sb="25" eb="27">
      <t>アコウ</t>
    </rPh>
    <rPh sb="29" eb="31">
      <t>ジム</t>
    </rPh>
    <rPh sb="31" eb="33">
      <t>イタク</t>
    </rPh>
    <phoneticPr fontId="2"/>
  </si>
  <si>
    <t>（単位：署、人）</t>
    <rPh sb="1" eb="3">
      <t>タンイ</t>
    </rPh>
    <rPh sb="4" eb="5">
      <t>ショ</t>
    </rPh>
    <rPh sb="6" eb="7">
      <t>ニン</t>
    </rPh>
    <phoneticPr fontId="2"/>
  </si>
  <si>
    <t>資料：県消防課「消防防災年報」</t>
    <rPh sb="0" eb="2">
      <t>シリョウ</t>
    </rPh>
    <phoneticPr fontId="2"/>
  </si>
  <si>
    <t>（単位：団、人）</t>
    <rPh sb="1" eb="3">
      <t>タンイ</t>
    </rPh>
    <rPh sb="4" eb="5">
      <t>ダン</t>
    </rPh>
    <rPh sb="6" eb="7">
      <t>ニン</t>
    </rPh>
    <phoneticPr fontId="2"/>
  </si>
  <si>
    <t>管轄市町</t>
    <rPh sb="0" eb="2">
      <t>カンカツ</t>
    </rPh>
    <rPh sb="2" eb="4">
      <t>シチョウ</t>
    </rPh>
    <phoneticPr fontId="2"/>
  </si>
  <si>
    <t>（単位：台）</t>
    <rPh sb="1" eb="3">
      <t>タンイ</t>
    </rPh>
    <rPh sb="4" eb="5">
      <t>ダイ</t>
    </rPh>
    <phoneticPr fontId="2"/>
  </si>
  <si>
    <t>車両積載</t>
    <rPh sb="0" eb="2">
      <t>シャリョウ</t>
    </rPh>
    <rPh sb="2" eb="4">
      <t>セキサイ</t>
    </rPh>
    <phoneticPr fontId="2"/>
  </si>
  <si>
    <t>車両なし</t>
    <rPh sb="0" eb="2">
      <t>シャリョウ</t>
    </rPh>
    <phoneticPr fontId="2"/>
  </si>
  <si>
    <t>（注）  はしご付消防自動車には、屈折はしご付消防自動車を含む。</t>
    <rPh sb="1" eb="2">
      <t>チュウ</t>
    </rPh>
    <rPh sb="8" eb="9">
      <t>ツ</t>
    </rPh>
    <rPh sb="9" eb="11">
      <t>ショウボウ</t>
    </rPh>
    <rPh sb="11" eb="14">
      <t>ジドウシャ</t>
    </rPh>
    <rPh sb="17" eb="19">
      <t>クッセツ</t>
    </rPh>
    <rPh sb="22" eb="23">
      <t>ツ</t>
    </rPh>
    <rPh sb="23" eb="25">
      <t>ショウボウ</t>
    </rPh>
    <rPh sb="25" eb="28">
      <t>ジドウシャ</t>
    </rPh>
    <rPh sb="29" eb="30">
      <t>フク</t>
    </rPh>
    <phoneticPr fontId="2"/>
  </si>
  <si>
    <t>区    分</t>
    <rPh sb="0" eb="1">
      <t>ク</t>
    </rPh>
    <rPh sb="5" eb="6">
      <t>ブン</t>
    </rPh>
    <phoneticPr fontId="2"/>
  </si>
  <si>
    <t>計</t>
    <rPh sb="0" eb="1">
      <t>ケイ</t>
    </rPh>
    <phoneticPr fontId="2"/>
  </si>
  <si>
    <t>略式命令請求</t>
    <rPh sb="4" eb="6">
      <t>セイキュウ</t>
    </rPh>
    <phoneticPr fontId="2"/>
  </si>
  <si>
    <t>他の検察庁へ</t>
    <rPh sb="2" eb="5">
      <t>ケンサツチョウ</t>
    </rPh>
    <phoneticPr fontId="2"/>
  </si>
  <si>
    <t>家庭裁判所へ</t>
    <rPh sb="2" eb="4">
      <t>サイバン</t>
    </rPh>
    <rPh sb="4" eb="5">
      <t>ショ</t>
    </rPh>
    <phoneticPr fontId="2"/>
  </si>
  <si>
    <t>通 常 事 件</t>
    <rPh sb="4" eb="5">
      <t>コト</t>
    </rPh>
    <rPh sb="6" eb="7">
      <t>ケン</t>
    </rPh>
    <phoneticPr fontId="2"/>
  </si>
  <si>
    <t>起訴相当</t>
    <rPh sb="0" eb="2">
      <t>キソ</t>
    </rPh>
    <phoneticPr fontId="2"/>
  </si>
  <si>
    <t>不起訴不当</t>
    <rPh sb="0" eb="3">
      <t>フキソ</t>
    </rPh>
    <phoneticPr fontId="2"/>
  </si>
  <si>
    <t>不起訴相当</t>
    <rPh sb="0" eb="3">
      <t>フキソ</t>
    </rPh>
    <phoneticPr fontId="2"/>
  </si>
  <si>
    <t>審査打切り</t>
    <rPh sb="0" eb="2">
      <t>シンサ</t>
    </rPh>
    <phoneticPr fontId="2"/>
  </si>
  <si>
    <t>新      受</t>
    <rPh sb="7" eb="8">
      <t>ウケ</t>
    </rPh>
    <phoneticPr fontId="2"/>
  </si>
  <si>
    <t>区          分</t>
    <rPh sb="0" eb="1">
      <t>ク</t>
    </rPh>
    <rPh sb="11" eb="12">
      <t>ブン</t>
    </rPh>
    <phoneticPr fontId="2"/>
  </si>
  <si>
    <t>通 常 第 一 審</t>
    <rPh sb="6" eb="7">
      <t>イチ</t>
    </rPh>
    <phoneticPr fontId="2"/>
  </si>
  <si>
    <t>単独</t>
    <rPh sb="0" eb="2">
      <t>タンドク</t>
    </rPh>
    <phoneticPr fontId="2"/>
  </si>
  <si>
    <t>1市</t>
    <rPh sb="1" eb="2">
      <t>シ</t>
    </rPh>
    <phoneticPr fontId="2"/>
  </si>
  <si>
    <t>1町</t>
    <rPh sb="1" eb="2">
      <t>チョウ</t>
    </rPh>
    <phoneticPr fontId="2"/>
  </si>
  <si>
    <t>組合</t>
    <rPh sb="0" eb="2">
      <t>クミアイ</t>
    </rPh>
    <phoneticPr fontId="2"/>
  </si>
  <si>
    <t>3市</t>
    <rPh sb="1" eb="2">
      <t>シ</t>
    </rPh>
    <phoneticPr fontId="2"/>
  </si>
  <si>
    <t>2町</t>
    <rPh sb="1" eb="2">
      <t>チョウ</t>
    </rPh>
    <phoneticPr fontId="2"/>
  </si>
  <si>
    <t>（事務受託）
神河町、市川町、福崎町</t>
    <rPh sb="1" eb="3">
      <t>ジム</t>
    </rPh>
    <rPh sb="3" eb="5">
      <t>ジュタク</t>
    </rPh>
    <rPh sb="7" eb="10">
      <t>カミカワチョウ</t>
    </rPh>
    <rPh sb="11" eb="14">
      <t>イチカワチョウ</t>
    </rPh>
    <rPh sb="15" eb="18">
      <t>フクサキチョウ</t>
    </rPh>
    <phoneticPr fontId="2"/>
  </si>
  <si>
    <t>事務受託</t>
    <rPh sb="0" eb="2">
      <t>ジム</t>
    </rPh>
    <rPh sb="2" eb="4">
      <t>ジュタク</t>
    </rPh>
    <phoneticPr fontId="2"/>
  </si>
  <si>
    <t>1市3町</t>
    <rPh sb="1" eb="2">
      <t>シ</t>
    </rPh>
    <rPh sb="3" eb="4">
      <t>チョウ</t>
    </rPh>
    <phoneticPr fontId="2"/>
  </si>
  <si>
    <t>1市2町</t>
    <rPh sb="1" eb="2">
      <t>シ</t>
    </rPh>
    <rPh sb="3" eb="4">
      <t>チョウ</t>
    </rPh>
    <phoneticPr fontId="2"/>
  </si>
  <si>
    <t>（事務受託）稲美町、播磨町</t>
    <rPh sb="1" eb="3">
      <t>ジム</t>
    </rPh>
    <rPh sb="3" eb="5">
      <t>ジュタク</t>
    </rPh>
    <rPh sb="6" eb="9">
      <t>イナミチョウ</t>
    </rPh>
    <rPh sb="10" eb="13">
      <t>ハリマチョウ</t>
    </rPh>
    <phoneticPr fontId="2"/>
  </si>
  <si>
    <t>洲本市、南あわじ市、淡路市</t>
    <rPh sb="0" eb="3">
      <t>スモトシ</t>
    </rPh>
    <rPh sb="4" eb="5">
      <t>ミナミ</t>
    </rPh>
    <rPh sb="8" eb="9">
      <t>シ</t>
    </rPh>
    <rPh sb="10" eb="13">
      <t>アワジシ</t>
    </rPh>
    <phoneticPr fontId="2"/>
  </si>
  <si>
    <t>香美町、新温泉町</t>
    <rPh sb="0" eb="3">
      <t>カミチョウ</t>
    </rPh>
    <rPh sb="4" eb="8">
      <t>シンオンセンチョウ</t>
    </rPh>
    <phoneticPr fontId="2"/>
  </si>
  <si>
    <t xml:space="preserve">  認知件数</t>
    <rPh sb="4" eb="6">
      <t>ケンスウ</t>
    </rPh>
    <phoneticPr fontId="2"/>
  </si>
  <si>
    <t xml:space="preserve">  検挙件数</t>
    <rPh sb="4" eb="6">
      <t>ケンスウ</t>
    </rPh>
    <phoneticPr fontId="2"/>
  </si>
  <si>
    <t xml:space="preserve">  検挙人員</t>
    <rPh sb="2" eb="4">
      <t>ケンキョ</t>
    </rPh>
    <rPh sb="4" eb="6">
      <t>ジンイン</t>
    </rPh>
    <phoneticPr fontId="2"/>
  </si>
  <si>
    <t>賭  博</t>
    <rPh sb="0" eb="1">
      <t>ト</t>
    </rPh>
    <rPh sb="3" eb="4">
      <t>ヒロシ</t>
    </rPh>
    <phoneticPr fontId="2"/>
  </si>
  <si>
    <t xml:space="preserve">        緊急逮捕：死刑、無期、3年以上の懲役、禁錮の罪（窃盗罪など）を犯した</t>
    <rPh sb="8" eb="10">
      <t>キンキュウ</t>
    </rPh>
    <rPh sb="10" eb="12">
      <t>タイホ</t>
    </rPh>
    <phoneticPr fontId="2"/>
  </si>
  <si>
    <t>大麻取締法</t>
    <rPh sb="0" eb="2">
      <t>タイマ</t>
    </rPh>
    <rPh sb="2" eb="5">
      <t>トリシマリホウ</t>
    </rPh>
    <phoneticPr fontId="2"/>
  </si>
  <si>
    <t>著作権法</t>
    <rPh sb="0" eb="4">
      <t>チョサクケンホウ</t>
    </rPh>
    <phoneticPr fontId="2"/>
  </si>
  <si>
    <t>入管法</t>
    <rPh sb="0" eb="3">
      <t>ニュウカンホウ</t>
    </rPh>
    <phoneticPr fontId="2"/>
  </si>
  <si>
    <t>風営適正化法</t>
    <rPh sb="0" eb="1">
      <t>カゼ</t>
    </rPh>
    <rPh sb="1" eb="2">
      <t>エイ</t>
    </rPh>
    <rPh sb="2" eb="5">
      <t>テキセイカ</t>
    </rPh>
    <rPh sb="5" eb="6">
      <t>ホウ</t>
    </rPh>
    <phoneticPr fontId="2"/>
  </si>
  <si>
    <t>銃刀法</t>
    <rPh sb="0" eb="3">
      <t>ジュウトウホウ</t>
    </rPh>
    <phoneticPr fontId="2"/>
  </si>
  <si>
    <t>麻薬等取締法</t>
    <rPh sb="0" eb="3">
      <t>マヤクトウ</t>
    </rPh>
    <rPh sb="3" eb="6">
      <t>トリシマリホウ</t>
    </rPh>
    <phoneticPr fontId="2"/>
  </si>
  <si>
    <t>（注）1  一部の法令名については、略称を用いている。</t>
    <rPh sb="1" eb="2">
      <t>チュウ</t>
    </rPh>
    <rPh sb="6" eb="8">
      <t>イチブ</t>
    </rPh>
    <rPh sb="9" eb="11">
      <t>ホウレイ</t>
    </rPh>
    <rPh sb="11" eb="12">
      <t>メイ</t>
    </rPh>
    <rPh sb="18" eb="20">
      <t>リャクショウ</t>
    </rPh>
    <rPh sb="21" eb="22">
      <t>モチ</t>
    </rPh>
    <phoneticPr fontId="2"/>
  </si>
  <si>
    <t>送致件数</t>
    <rPh sb="0" eb="2">
      <t>ソウチ</t>
    </rPh>
    <phoneticPr fontId="2"/>
  </si>
  <si>
    <t>送致人員</t>
    <rPh sb="0" eb="2">
      <t>ソウチ</t>
    </rPh>
    <rPh sb="2" eb="4">
      <t>ジンイン</t>
    </rPh>
    <phoneticPr fontId="2"/>
  </si>
  <si>
    <t>凶器準備集合</t>
    <rPh sb="0" eb="2">
      <t>キョウキ</t>
    </rPh>
    <rPh sb="2" eb="4">
      <t>ジュンビ</t>
    </rPh>
    <rPh sb="4" eb="6">
      <t>シュウゴウ</t>
    </rPh>
    <phoneticPr fontId="2"/>
  </si>
  <si>
    <t>賭博</t>
    <rPh sb="0" eb="1">
      <t>ト</t>
    </rPh>
    <rPh sb="1" eb="2">
      <t>ヒロシ</t>
    </rPh>
    <phoneticPr fontId="2"/>
  </si>
  <si>
    <t>（注）1  人事を目的とする訴えは、平成16年4月に家庭裁判所に移管されている。このため、平成17年以降については、平成16年3月</t>
    <rPh sb="1" eb="2">
      <t>チュウ</t>
    </rPh>
    <rPh sb="6" eb="8">
      <t>ジンジ</t>
    </rPh>
    <rPh sb="9" eb="11">
      <t>モクテキ</t>
    </rPh>
    <rPh sb="14" eb="15">
      <t>ウッタ</t>
    </rPh>
    <rPh sb="18" eb="20">
      <t>ヘイセイ</t>
    </rPh>
    <rPh sb="22" eb="23">
      <t>ネン</t>
    </rPh>
    <rPh sb="24" eb="25">
      <t>ガツ</t>
    </rPh>
    <rPh sb="26" eb="28">
      <t>カテイ</t>
    </rPh>
    <rPh sb="28" eb="30">
      <t>サイバン</t>
    </rPh>
    <rPh sb="30" eb="31">
      <t>ショ</t>
    </rPh>
    <rPh sb="32" eb="34">
      <t>イカン</t>
    </rPh>
    <rPh sb="45" eb="47">
      <t>ヘイセイ</t>
    </rPh>
    <rPh sb="49" eb="52">
      <t>ネンイコウ</t>
    </rPh>
    <rPh sb="58" eb="60">
      <t>ヘイセイ</t>
    </rPh>
    <rPh sb="62" eb="63">
      <t>ネン</t>
    </rPh>
    <rPh sb="64" eb="65">
      <t>ガツ</t>
    </rPh>
    <phoneticPr fontId="2"/>
  </si>
  <si>
    <t>23.1  刑法犯認知・検挙状況</t>
    <rPh sb="6" eb="8">
      <t>ケイホウ</t>
    </rPh>
    <rPh sb="8" eb="9">
      <t>ハン</t>
    </rPh>
    <rPh sb="9" eb="11">
      <t>ニンチ</t>
    </rPh>
    <rPh sb="12" eb="14">
      <t>ケンキョ</t>
    </rPh>
    <rPh sb="14" eb="16">
      <t>ジョウキョウ</t>
    </rPh>
    <phoneticPr fontId="2"/>
  </si>
  <si>
    <t>23.2  刑法犯犯行時の年齢別検挙人員</t>
    <rPh sb="6" eb="8">
      <t>ケイホウ</t>
    </rPh>
    <rPh sb="8" eb="9">
      <t>ハン</t>
    </rPh>
    <rPh sb="9" eb="11">
      <t>ハンコウ</t>
    </rPh>
    <rPh sb="11" eb="12">
      <t>トキ</t>
    </rPh>
    <rPh sb="13" eb="15">
      <t>ネンレイ</t>
    </rPh>
    <rPh sb="15" eb="16">
      <t>ベツ</t>
    </rPh>
    <rPh sb="16" eb="18">
      <t>ケンキョ</t>
    </rPh>
    <rPh sb="18" eb="20">
      <t>ジンイン</t>
    </rPh>
    <phoneticPr fontId="2"/>
  </si>
  <si>
    <t>23.3  刑法犯身柄措置別検挙人員</t>
    <rPh sb="6" eb="8">
      <t>ケイホウ</t>
    </rPh>
    <rPh sb="8" eb="9">
      <t>ハン</t>
    </rPh>
    <rPh sb="9" eb="11">
      <t>ミガラ</t>
    </rPh>
    <rPh sb="11" eb="13">
      <t>ソチ</t>
    </rPh>
    <rPh sb="13" eb="14">
      <t>ベツ</t>
    </rPh>
    <rPh sb="14" eb="16">
      <t>ケンキョ</t>
    </rPh>
    <rPh sb="16" eb="18">
      <t>ジンイン</t>
    </rPh>
    <phoneticPr fontId="2"/>
  </si>
  <si>
    <t>23.4  特別法犯送致状況</t>
    <rPh sb="6" eb="8">
      <t>トクベツ</t>
    </rPh>
    <rPh sb="8" eb="9">
      <t>ホウ</t>
    </rPh>
    <rPh sb="9" eb="10">
      <t>ハン</t>
    </rPh>
    <rPh sb="10" eb="12">
      <t>ソウチ</t>
    </rPh>
    <rPh sb="12" eb="14">
      <t>ジョウキョウ</t>
    </rPh>
    <phoneticPr fontId="2"/>
  </si>
  <si>
    <t>23.5  検察庁事件処理状況</t>
  </si>
  <si>
    <t>23.5  検察庁事件処理状況</t>
    <rPh sb="6" eb="9">
      <t>ケンサツチョウ</t>
    </rPh>
    <rPh sb="9" eb="11">
      <t>ジケン</t>
    </rPh>
    <rPh sb="11" eb="13">
      <t>ショリ</t>
    </rPh>
    <rPh sb="13" eb="15">
      <t>ジョウキョウ</t>
    </rPh>
    <phoneticPr fontId="2"/>
  </si>
  <si>
    <t>23.6  刑事事件処理状況（人員数）</t>
    <rPh sb="6" eb="8">
      <t>ケイジ</t>
    </rPh>
    <rPh sb="8" eb="10">
      <t>ジケン</t>
    </rPh>
    <rPh sb="10" eb="12">
      <t>ショリ</t>
    </rPh>
    <rPh sb="12" eb="14">
      <t>ジョウキョウ</t>
    </rPh>
    <rPh sb="15" eb="17">
      <t>ジンイン</t>
    </rPh>
    <rPh sb="17" eb="18">
      <t>スウ</t>
    </rPh>
    <phoneticPr fontId="2"/>
  </si>
  <si>
    <t>23.7  民事事件処理状況（件数）</t>
  </si>
  <si>
    <t>23.7  民事事件処理状況（件数）</t>
    <rPh sb="6" eb="8">
      <t>ミンジ</t>
    </rPh>
    <rPh sb="8" eb="10">
      <t>ジケン</t>
    </rPh>
    <rPh sb="10" eb="12">
      <t>ショリ</t>
    </rPh>
    <rPh sb="12" eb="14">
      <t>ジョウキョウ</t>
    </rPh>
    <rPh sb="15" eb="16">
      <t>ケン</t>
    </rPh>
    <rPh sb="16" eb="17">
      <t>スウ</t>
    </rPh>
    <phoneticPr fontId="2"/>
  </si>
  <si>
    <t>23.8  検察審査会事件数（人員数）</t>
    <rPh sb="6" eb="8">
      <t>ケンサツ</t>
    </rPh>
    <rPh sb="8" eb="11">
      <t>シンサカイ</t>
    </rPh>
    <rPh sb="11" eb="13">
      <t>ジケン</t>
    </rPh>
    <rPh sb="13" eb="14">
      <t>カズ</t>
    </rPh>
    <rPh sb="15" eb="17">
      <t>ジンイン</t>
    </rPh>
    <rPh sb="17" eb="18">
      <t>スウ</t>
    </rPh>
    <phoneticPr fontId="2"/>
  </si>
  <si>
    <t>23.9  訴訟種類別新受事件数（第一審）</t>
  </si>
  <si>
    <t>23.9  訴訟種類別新受事件数（第一審）</t>
    <rPh sb="6" eb="8">
      <t>ソショウ</t>
    </rPh>
    <rPh sb="8" eb="10">
      <t>シュルイ</t>
    </rPh>
    <rPh sb="10" eb="11">
      <t>ベツ</t>
    </rPh>
    <rPh sb="11" eb="12">
      <t>シン</t>
    </rPh>
    <rPh sb="12" eb="13">
      <t>ジュ</t>
    </rPh>
    <rPh sb="13" eb="14">
      <t>コト</t>
    </rPh>
    <rPh sb="14" eb="15">
      <t>ケン</t>
    </rPh>
    <rPh sb="15" eb="16">
      <t>スウ</t>
    </rPh>
    <rPh sb="17" eb="18">
      <t>ダイ</t>
    </rPh>
    <rPh sb="18" eb="20">
      <t>イッシン</t>
    </rPh>
    <phoneticPr fontId="2"/>
  </si>
  <si>
    <t>23.10 家事審判事件新受件数</t>
    <rPh sb="6" eb="8">
      <t>カジ</t>
    </rPh>
    <rPh sb="8" eb="10">
      <t>シンパン</t>
    </rPh>
    <rPh sb="10" eb="12">
      <t>ジケン</t>
    </rPh>
    <rPh sb="12" eb="13">
      <t>シン</t>
    </rPh>
    <rPh sb="13" eb="14">
      <t>ジュ</t>
    </rPh>
    <rPh sb="14" eb="15">
      <t>ケン</t>
    </rPh>
    <rPh sb="15" eb="16">
      <t>スウ</t>
    </rPh>
    <phoneticPr fontId="2"/>
  </si>
  <si>
    <t>23.11 家事調停事件新受件数</t>
    <rPh sb="6" eb="8">
      <t>カジ</t>
    </rPh>
    <rPh sb="8" eb="10">
      <t>チョウテイ</t>
    </rPh>
    <rPh sb="10" eb="12">
      <t>ジケン</t>
    </rPh>
    <rPh sb="12" eb="13">
      <t>シン</t>
    </rPh>
    <rPh sb="13" eb="14">
      <t>ジュ</t>
    </rPh>
    <rPh sb="14" eb="15">
      <t>ケン</t>
    </rPh>
    <rPh sb="15" eb="16">
      <t>スウ</t>
    </rPh>
    <phoneticPr fontId="2"/>
  </si>
  <si>
    <t>23.12 少年保護事件処理状況</t>
    <rPh sb="6" eb="8">
      <t>ショウネン</t>
    </rPh>
    <rPh sb="8" eb="10">
      <t>ホゴ</t>
    </rPh>
    <rPh sb="10" eb="12">
      <t>ジケン</t>
    </rPh>
    <rPh sb="12" eb="14">
      <t>ショリ</t>
    </rPh>
    <rPh sb="14" eb="16">
      <t>ジョウキョウ</t>
    </rPh>
    <phoneticPr fontId="2"/>
  </si>
  <si>
    <t>23.13 消防の状況</t>
    <rPh sb="6" eb="8">
      <t>ショウボウ</t>
    </rPh>
    <rPh sb="9" eb="11">
      <t>ジョウキョウ</t>
    </rPh>
    <phoneticPr fontId="2"/>
  </si>
  <si>
    <t>(23.1)  認知件数：警察において犯罪の発生を認知した事件の数</t>
    <rPh sb="8" eb="10">
      <t>ニンチ</t>
    </rPh>
    <rPh sb="10" eb="12">
      <t>ケンスウ</t>
    </rPh>
    <rPh sb="19" eb="21">
      <t>ハンザイ</t>
    </rPh>
    <phoneticPr fontId="2"/>
  </si>
  <si>
    <t>(23.3)  現行犯逮捕：罪を行っている最中（現場を見たとき）、又は行い終わった者</t>
    <rPh sb="8" eb="11">
      <t>ゲンコウハン</t>
    </rPh>
    <rPh sb="11" eb="13">
      <t>タイホ</t>
    </rPh>
    <phoneticPr fontId="2"/>
  </si>
  <si>
    <t>用語解説</t>
    <rPh sb="0" eb="2">
      <t>ヨウゴ</t>
    </rPh>
    <rPh sb="2" eb="4">
      <t>カイセツ</t>
    </rPh>
    <phoneticPr fontId="3"/>
  </si>
  <si>
    <t xml:space="preserve">          逮捕状なしで逮捕すること</t>
  </si>
  <si>
    <t xml:space="preserve">          ること</t>
  </si>
  <si>
    <t>23.1  刑法犯認知・検挙状況</t>
    <rPh sb="13" eb="15">
      <t>ジョウキョウ</t>
    </rPh>
    <phoneticPr fontId="2"/>
  </si>
  <si>
    <t>23.2  刑法犯犯行時の年齢別検挙人員</t>
    <rPh sb="17" eb="19">
      <t>ジンイン</t>
    </rPh>
    <phoneticPr fontId="2"/>
  </si>
  <si>
    <t>23.3  刑法犯身柄措置別検挙人員</t>
    <rPh sb="8" eb="10">
      <t>ミガラ</t>
    </rPh>
    <rPh sb="10" eb="12">
      <t>ソチ</t>
    </rPh>
    <rPh sb="12" eb="13">
      <t>ベツ</t>
    </rPh>
    <rPh sb="13" eb="15">
      <t>ケンキョ</t>
    </rPh>
    <rPh sb="15" eb="17">
      <t>ジンイン</t>
    </rPh>
    <phoneticPr fontId="2"/>
  </si>
  <si>
    <t>23.6.1 本庁・支部計</t>
  </si>
  <si>
    <t>23.6.2 管内簡易裁判所合計</t>
  </si>
  <si>
    <t>23.7.1 本庁・支部計</t>
  </si>
  <si>
    <t>23.7.2 管内簡易裁判所合計</t>
  </si>
  <si>
    <t>23.10  家事審判事件新受件数</t>
  </si>
  <si>
    <t>23.11  家事調停事件新受件数</t>
  </si>
  <si>
    <t>23.12  少年保護事件処理状況</t>
  </si>
  <si>
    <t>23.13.1  消防本部</t>
    <rPh sb="10" eb="12">
      <t>ホンブ</t>
    </rPh>
    <phoneticPr fontId="2"/>
  </si>
  <si>
    <t>23.13.2  消防団</t>
  </si>
  <si>
    <t>23.13.3  消防本部の消防ポンプ自動車等現有数</t>
    <rPh sb="18" eb="21">
      <t>ジドウシャ</t>
    </rPh>
    <rPh sb="22" eb="24">
      <t>ゲンユウ</t>
    </rPh>
    <phoneticPr fontId="2"/>
  </si>
  <si>
    <t>23.13.4  消防団の消防ポンプ自動車等現有数</t>
    <rPh sb="17" eb="20">
      <t>ジドウシャ</t>
    </rPh>
    <rPh sb="21" eb="23">
      <t>ゲンユウ</t>
    </rPh>
    <rPh sb="23" eb="24">
      <t>スウ</t>
    </rPh>
    <phoneticPr fontId="2"/>
  </si>
  <si>
    <t>23　警察・司法・消防</t>
    <rPh sb="6" eb="8">
      <t>シホウ</t>
    </rPh>
    <rPh sb="9" eb="11">
      <t>ショウボウ</t>
    </rPh>
    <phoneticPr fontId="3"/>
  </si>
  <si>
    <t>23.6.1  本庁・支部計</t>
    <rPh sb="8" eb="10">
      <t>ホンチョウ</t>
    </rPh>
    <rPh sb="11" eb="13">
      <t>シブ</t>
    </rPh>
    <rPh sb="13" eb="14">
      <t>ケイ</t>
    </rPh>
    <phoneticPr fontId="2"/>
  </si>
  <si>
    <t>23.6.2  管内簡易裁判所合計</t>
    <rPh sb="8" eb="10">
      <t>カンナイ</t>
    </rPh>
    <rPh sb="10" eb="12">
      <t>カンイ</t>
    </rPh>
    <rPh sb="12" eb="14">
      <t>サイバン</t>
    </rPh>
    <rPh sb="14" eb="15">
      <t>ショ</t>
    </rPh>
    <rPh sb="15" eb="17">
      <t>ゴウケイ</t>
    </rPh>
    <phoneticPr fontId="2"/>
  </si>
  <si>
    <t>23.7.1  本庁・支部計</t>
    <rPh sb="8" eb="10">
      <t>ホンチョウ</t>
    </rPh>
    <rPh sb="11" eb="13">
      <t>シブ</t>
    </rPh>
    <rPh sb="13" eb="14">
      <t>ケイ</t>
    </rPh>
    <phoneticPr fontId="2"/>
  </si>
  <si>
    <t>23.7.2  管内簡易裁判所合計</t>
    <rPh sb="8" eb="10">
      <t>カンナイ</t>
    </rPh>
    <rPh sb="10" eb="12">
      <t>カンイ</t>
    </rPh>
    <rPh sb="12" eb="14">
      <t>サイバン</t>
    </rPh>
    <rPh sb="14" eb="15">
      <t>ショ</t>
    </rPh>
    <rPh sb="15" eb="17">
      <t>ゴウケイ</t>
    </rPh>
    <phoneticPr fontId="2"/>
  </si>
  <si>
    <t>23.13.1  消防本部</t>
    <rPh sb="9" eb="11">
      <t>ショウボウ</t>
    </rPh>
    <rPh sb="11" eb="13">
      <t>ホンブ</t>
    </rPh>
    <phoneticPr fontId="2"/>
  </si>
  <si>
    <t>23.13.2  消防団</t>
    <rPh sb="9" eb="11">
      <t>ショウボウ</t>
    </rPh>
    <rPh sb="11" eb="12">
      <t>ダン</t>
    </rPh>
    <phoneticPr fontId="2"/>
  </si>
  <si>
    <t>（注）1  検挙件数は、検挙地計上方式による。</t>
    <rPh sb="8" eb="10">
      <t>ケンスウ</t>
    </rPh>
    <phoneticPr fontId="2"/>
  </si>
  <si>
    <t>（注）  通常事件には、第1審通常訴訟、再審（訴訟）、手形・小切手訴訟、少額訴訟及び少額訴訟判決異議を含む。</t>
    <rPh sb="7" eb="9">
      <t>ジケン</t>
    </rPh>
    <rPh sb="20" eb="22">
      <t>サイシン</t>
    </rPh>
    <rPh sb="23" eb="25">
      <t>ソショウ</t>
    </rPh>
    <rPh sb="36" eb="38">
      <t>ショウガク</t>
    </rPh>
    <rPh sb="40" eb="41">
      <t>オヨ</t>
    </rPh>
    <phoneticPr fontId="2"/>
  </si>
  <si>
    <t>労働に関する訴え（金銭を目的とする訴えを除く）</t>
    <rPh sb="0" eb="2">
      <t>ロウドウ</t>
    </rPh>
    <rPh sb="3" eb="4">
      <t>カン</t>
    </rPh>
    <rPh sb="6" eb="7">
      <t>ウッタ</t>
    </rPh>
    <rPh sb="9" eb="11">
      <t>キンセン</t>
    </rPh>
    <rPh sb="12" eb="14">
      <t>モクテキ</t>
    </rPh>
    <rPh sb="17" eb="18">
      <t>ウッタ</t>
    </rPh>
    <rPh sb="20" eb="21">
      <t>ノゾ</t>
    </rPh>
    <phoneticPr fontId="2"/>
  </si>
  <si>
    <t>知的財産権に関する訴え（金銭を目的とする訴えを除く）</t>
    <rPh sb="0" eb="2">
      <t>チテキ</t>
    </rPh>
    <rPh sb="2" eb="5">
      <t>ザイサンケン</t>
    </rPh>
    <rPh sb="6" eb="7">
      <t>カン</t>
    </rPh>
    <rPh sb="9" eb="10">
      <t>ウッタ</t>
    </rPh>
    <rPh sb="12" eb="14">
      <t>キンセン</t>
    </rPh>
    <rPh sb="15" eb="17">
      <t>モクテキ</t>
    </rPh>
    <rPh sb="20" eb="21">
      <t>ウッタ</t>
    </rPh>
    <rPh sb="23" eb="24">
      <t>ノゾ</t>
    </rPh>
    <phoneticPr fontId="2"/>
  </si>
  <si>
    <t xml:space="preserve">      2  道路上の交通事故に係る危険運転致死傷及び業務上等過失致死傷等を除く。</t>
    <rPh sb="9" eb="12">
      <t>ドウロジョウ</t>
    </rPh>
    <rPh sb="20" eb="22">
      <t>キケン</t>
    </rPh>
    <rPh sb="22" eb="24">
      <t>ウンテン</t>
    </rPh>
    <rPh sb="24" eb="27">
      <t>チシショウ</t>
    </rPh>
    <rPh sb="27" eb="28">
      <t>オヨ</t>
    </rPh>
    <rPh sb="38" eb="39">
      <t>トウ</t>
    </rPh>
    <phoneticPr fontId="2"/>
  </si>
  <si>
    <t>（注）  道路上の交通事故に係る危険運転致死傷及び業務上等過失致死傷等を除く。</t>
    <rPh sb="5" eb="8">
      <t>ドウロジョウ</t>
    </rPh>
    <rPh sb="16" eb="18">
      <t>キケン</t>
    </rPh>
    <rPh sb="18" eb="20">
      <t>ウンテン</t>
    </rPh>
    <rPh sb="20" eb="23">
      <t>チシショウ</t>
    </rPh>
    <rPh sb="23" eb="24">
      <t>オヨ</t>
    </rPh>
    <rPh sb="34" eb="35">
      <t>トウ</t>
    </rPh>
    <phoneticPr fontId="2"/>
  </si>
  <si>
    <t xml:space="preserve">      2  交通関係法令違反は含まない。</t>
    <rPh sb="13" eb="15">
      <t>ホウレイ</t>
    </rPh>
    <rPh sb="15" eb="17">
      <t>イハン</t>
    </rPh>
    <phoneticPr fontId="2"/>
  </si>
  <si>
    <t>神戸市消防局</t>
  </si>
  <si>
    <t>姫路市消防局</t>
  </si>
  <si>
    <t>尼崎市消防局</t>
  </si>
  <si>
    <t>西宮市消防局</t>
  </si>
  <si>
    <t>伊丹市消防局</t>
  </si>
  <si>
    <t>明石市消防本部</t>
  </si>
  <si>
    <t>芦屋市消防本部</t>
  </si>
  <si>
    <t>豊岡市消防本部</t>
    <rPh sb="0" eb="2">
      <t>トヨオカ</t>
    </rPh>
    <phoneticPr fontId="2"/>
  </si>
  <si>
    <t>加古川市消防本部</t>
  </si>
  <si>
    <t>赤穂市消防本部</t>
  </si>
  <si>
    <t>宝塚市消防本部</t>
  </si>
  <si>
    <t>三木市消防本部</t>
  </si>
  <si>
    <t>高砂市消防本部</t>
  </si>
  <si>
    <t>川西市消防本部</t>
  </si>
  <si>
    <t>小野市消防本部</t>
  </si>
  <si>
    <t>篠山市消防本部</t>
    <rPh sb="0" eb="2">
      <t>ササヤマ</t>
    </rPh>
    <phoneticPr fontId="2"/>
  </si>
  <si>
    <t>猪名川町消防本部</t>
    <rPh sb="4" eb="6">
      <t>ショウボウ</t>
    </rPh>
    <rPh sb="6" eb="8">
      <t>ホンブ</t>
    </rPh>
    <phoneticPr fontId="2"/>
  </si>
  <si>
    <t>淡路広域消防事務組合消防本部</t>
    <rPh sb="10" eb="12">
      <t>ショウボウ</t>
    </rPh>
    <rPh sb="12" eb="14">
      <t>ホンブ</t>
    </rPh>
    <phoneticPr fontId="2"/>
  </si>
  <si>
    <t>美方広域消防本部</t>
    <rPh sb="4" eb="6">
      <t>ショウボウ</t>
    </rPh>
    <rPh sb="6" eb="8">
      <t>ホンブ</t>
    </rPh>
    <phoneticPr fontId="2"/>
  </si>
  <si>
    <t>救急
自動車</t>
    <rPh sb="0" eb="2">
      <t>キュウキュウ</t>
    </rPh>
    <rPh sb="3" eb="6">
      <t>ジドウシャ</t>
    </rPh>
    <phoneticPr fontId="2"/>
  </si>
  <si>
    <t>23.13.3  消防本部の消防ポンプ自動車等現有数</t>
    <rPh sb="9" eb="11">
      <t>ショウボウ</t>
    </rPh>
    <rPh sb="11" eb="13">
      <t>ホンブ</t>
    </rPh>
    <rPh sb="14" eb="16">
      <t>ショウボウ</t>
    </rPh>
    <rPh sb="19" eb="22">
      <t>ジドウシャ</t>
    </rPh>
    <rPh sb="22" eb="23">
      <t>ナド</t>
    </rPh>
    <rPh sb="23" eb="24">
      <t>ウツツ</t>
    </rPh>
    <rPh sb="24" eb="26">
      <t>ユウスウ</t>
    </rPh>
    <phoneticPr fontId="2"/>
  </si>
  <si>
    <t>23.13.4  消防団の消防ポンプ自動車等現有数</t>
    <rPh sb="9" eb="12">
      <t>ショウボウダン</t>
    </rPh>
    <rPh sb="13" eb="15">
      <t>ショウボウ</t>
    </rPh>
    <rPh sb="18" eb="21">
      <t>ジドウシャ</t>
    </rPh>
    <rPh sb="21" eb="22">
      <t>ナド</t>
    </rPh>
    <rPh sb="22" eb="24">
      <t>ゲンユウ</t>
    </rPh>
    <rPh sb="24" eb="25">
      <t>カズ</t>
    </rPh>
    <phoneticPr fontId="2"/>
  </si>
  <si>
    <t>60～64歳</t>
    <rPh sb="5" eb="6">
      <t>サイ</t>
    </rPh>
    <phoneticPr fontId="2"/>
  </si>
  <si>
    <t>65歳以上</t>
    <rPh sb="2" eb="5">
      <t>サイイジョウ</t>
    </rPh>
    <phoneticPr fontId="2"/>
  </si>
  <si>
    <t>児童買春・
児童ポルノ禁止法</t>
    <rPh sb="11" eb="13">
      <t>キンシ</t>
    </rPh>
    <phoneticPr fontId="2"/>
  </si>
  <si>
    <t>16～19歳</t>
    <rPh sb="5" eb="6">
      <t>サイ</t>
    </rPh>
    <phoneticPr fontId="2"/>
  </si>
  <si>
    <t>出張所</t>
    <rPh sb="0" eb="2">
      <t>シュッチョウ</t>
    </rPh>
    <rPh sb="2" eb="3">
      <t>ショ</t>
    </rPh>
    <phoneticPr fontId="2"/>
  </si>
  <si>
    <t>消防署所数</t>
    <rPh sb="3" eb="4">
      <t>トコロ</t>
    </rPh>
    <phoneticPr fontId="2"/>
  </si>
  <si>
    <t>団員数
(実数)</t>
    <rPh sb="5" eb="7">
      <t>ジッスウ</t>
    </rPh>
    <phoneticPr fontId="2"/>
  </si>
  <si>
    <t>-</t>
  </si>
  <si>
    <t>第二段階の審査</t>
    <rPh sb="0" eb="1">
      <t>ダイ</t>
    </rPh>
    <rPh sb="1" eb="2">
      <t>ニ</t>
    </rPh>
    <rPh sb="2" eb="4">
      <t>ダンカイ</t>
    </rPh>
    <rPh sb="5" eb="7">
      <t>シンサ</t>
    </rPh>
    <phoneticPr fontId="2"/>
  </si>
  <si>
    <t>開始</t>
    <rPh sb="0" eb="2">
      <t>カイシ</t>
    </rPh>
    <phoneticPr fontId="2"/>
  </si>
  <si>
    <t>既済</t>
    <rPh sb="0" eb="1">
      <t>スデ</t>
    </rPh>
    <rPh sb="1" eb="2">
      <t>ス</t>
    </rPh>
    <phoneticPr fontId="2"/>
  </si>
  <si>
    <t>起訴議決</t>
    <rPh sb="0" eb="2">
      <t>キソ</t>
    </rPh>
    <rPh sb="2" eb="4">
      <t>ギケツ</t>
    </rPh>
    <phoneticPr fontId="2"/>
  </si>
  <si>
    <t>起訴議決に至らず</t>
    <rPh sb="0" eb="2">
      <t>キソ</t>
    </rPh>
    <rPh sb="2" eb="4">
      <t>ギケツ</t>
    </rPh>
    <rPh sb="5" eb="6">
      <t>イタ</t>
    </rPh>
    <phoneticPr fontId="2"/>
  </si>
  <si>
    <t>北はりま消防本部</t>
    <rPh sb="0" eb="1">
      <t>キタ</t>
    </rPh>
    <rPh sb="4" eb="6">
      <t>ショウボウ</t>
    </rPh>
    <rPh sb="6" eb="8">
      <t>ホンブ</t>
    </rPh>
    <phoneticPr fontId="2"/>
  </si>
  <si>
    <t>3市1町</t>
    <rPh sb="1" eb="2">
      <t>シ</t>
    </rPh>
    <rPh sb="3" eb="4">
      <t>チョウ</t>
    </rPh>
    <phoneticPr fontId="2"/>
  </si>
  <si>
    <t>加西市、加東市、西脇市、多可町</t>
    <rPh sb="0" eb="3">
      <t>カサイシ</t>
    </rPh>
    <rPh sb="4" eb="6">
      <t>カトウ</t>
    </rPh>
    <rPh sb="6" eb="7">
      <t>シ</t>
    </rPh>
    <rPh sb="8" eb="11">
      <t>ニシワキシ</t>
    </rPh>
    <rPh sb="12" eb="15">
      <t>タカチョウ</t>
    </rPh>
    <phoneticPr fontId="2"/>
  </si>
  <si>
    <t>三田市消防本部</t>
    <rPh sb="0" eb="2">
      <t>サンダ</t>
    </rPh>
    <phoneticPr fontId="2"/>
  </si>
  <si>
    <t>資料：県警察本部「犯罪統計書」</t>
    <rPh sb="0" eb="2">
      <t>シリョウ</t>
    </rPh>
    <rPh sb="3" eb="4">
      <t>ケン</t>
    </rPh>
    <rPh sb="4" eb="6">
      <t>ケイサツ</t>
    </rPh>
    <rPh sb="6" eb="8">
      <t>ホンブ</t>
    </rPh>
    <rPh sb="9" eb="11">
      <t>ハンザイ</t>
    </rPh>
    <rPh sb="11" eb="14">
      <t>トウケイショ</t>
    </rPh>
    <phoneticPr fontId="2"/>
  </si>
  <si>
    <t>再起</t>
    <rPh sb="0" eb="2">
      <t>サイキ</t>
    </rPh>
    <phoneticPr fontId="2"/>
  </si>
  <si>
    <t>嫌疑不十分</t>
    <rPh sb="2" eb="5">
      <t>フジュウブン</t>
    </rPh>
    <phoneticPr fontId="2"/>
  </si>
  <si>
    <t>既  済  人  員</t>
    <rPh sb="0" eb="1">
      <t>キ</t>
    </rPh>
    <rPh sb="3" eb="4">
      <t>スミ</t>
    </rPh>
    <rPh sb="6" eb="7">
      <t>ニン</t>
    </rPh>
    <rPh sb="9" eb="10">
      <t>イン</t>
    </rPh>
    <phoneticPr fontId="2"/>
  </si>
  <si>
    <t>資料：法務省「検察統計」</t>
    <rPh sb="0" eb="2">
      <t>シリョウ</t>
    </rPh>
    <rPh sb="3" eb="6">
      <t>ホウムショウ</t>
    </rPh>
    <rPh sb="7" eb="9">
      <t>ケンサツ</t>
    </rPh>
    <rPh sb="9" eb="11">
      <t>トウケイ</t>
    </rPh>
    <phoneticPr fontId="2"/>
  </si>
  <si>
    <t>検察官への送致</t>
    <rPh sb="0" eb="3">
      <t>ケンサツカン</t>
    </rPh>
    <rPh sb="5" eb="7">
      <t>ソウチ</t>
    </rPh>
    <phoneticPr fontId="2"/>
  </si>
  <si>
    <t>その他</t>
  </si>
  <si>
    <t>別表第一審判事件</t>
    <rPh sb="0" eb="2">
      <t>ベッピョウ</t>
    </rPh>
    <rPh sb="2" eb="4">
      <t>ダイイチ</t>
    </rPh>
    <rPh sb="4" eb="6">
      <t>シンパン</t>
    </rPh>
    <phoneticPr fontId="2"/>
  </si>
  <si>
    <t>後見開始の審判及びその取消し（別一1等）</t>
    <rPh sb="0" eb="2">
      <t>コウケン</t>
    </rPh>
    <rPh sb="2" eb="4">
      <t>カイシ</t>
    </rPh>
    <rPh sb="5" eb="7">
      <t>シンパン</t>
    </rPh>
    <rPh sb="7" eb="8">
      <t>オヨ</t>
    </rPh>
    <rPh sb="11" eb="13">
      <t>トリケシ</t>
    </rPh>
    <rPh sb="18" eb="19">
      <t>トウ</t>
    </rPh>
    <phoneticPr fontId="3"/>
  </si>
  <si>
    <t>保佐開始の審判・取消しなど（別一17等）</t>
    <rPh sb="0" eb="1">
      <t>ホ</t>
    </rPh>
    <rPh sb="1" eb="2">
      <t>サ</t>
    </rPh>
    <rPh sb="2" eb="4">
      <t>カイシ</t>
    </rPh>
    <rPh sb="5" eb="7">
      <t>シンパン</t>
    </rPh>
    <rPh sb="8" eb="10">
      <t>トリケシ</t>
    </rPh>
    <rPh sb="18" eb="19">
      <t>トウ</t>
    </rPh>
    <phoneticPr fontId="3"/>
  </si>
  <si>
    <t>補助開始の審判・取消しなど（別一36等）</t>
    <rPh sb="0" eb="2">
      <t>ホジョ</t>
    </rPh>
    <rPh sb="2" eb="4">
      <t>カイシ</t>
    </rPh>
    <rPh sb="5" eb="7">
      <t>シンパン</t>
    </rPh>
    <rPh sb="8" eb="10">
      <t>トリケシ</t>
    </rPh>
    <rPh sb="18" eb="19">
      <t>トウ</t>
    </rPh>
    <phoneticPr fontId="3"/>
  </si>
  <si>
    <t>不在者の財産の管理に関する処分（別一55）</t>
    <rPh sb="0" eb="3">
      <t>フザイシャ</t>
    </rPh>
    <rPh sb="4" eb="6">
      <t>ザイサン</t>
    </rPh>
    <rPh sb="7" eb="9">
      <t>カンリ</t>
    </rPh>
    <rPh sb="10" eb="11">
      <t>カン</t>
    </rPh>
    <rPh sb="13" eb="15">
      <t>ショブン</t>
    </rPh>
    <phoneticPr fontId="3"/>
  </si>
  <si>
    <t>失踪の宣告及びその取消し（別一56等）</t>
    <rPh sb="0" eb="2">
      <t>シッソウ</t>
    </rPh>
    <rPh sb="3" eb="5">
      <t>センコク</t>
    </rPh>
    <rPh sb="5" eb="6">
      <t>オヨ</t>
    </rPh>
    <rPh sb="9" eb="11">
      <t>トリケシ</t>
    </rPh>
    <rPh sb="17" eb="18">
      <t>トウ</t>
    </rPh>
    <phoneticPr fontId="3"/>
  </si>
  <si>
    <t>特別代理人の選任（嫡出否認）（別一59）</t>
    <rPh sb="0" eb="2">
      <t>トクベツ</t>
    </rPh>
    <rPh sb="2" eb="5">
      <t>ダイリニン</t>
    </rPh>
    <rPh sb="6" eb="8">
      <t>センニン</t>
    </rPh>
    <rPh sb="9" eb="11">
      <t>チャクシュツ</t>
    </rPh>
    <rPh sb="11" eb="13">
      <t>ヒニン</t>
    </rPh>
    <phoneticPr fontId="2"/>
  </si>
  <si>
    <t>子の氏の変更についての許可（別一60）</t>
    <rPh sb="0" eb="1">
      <t>コ</t>
    </rPh>
    <rPh sb="2" eb="3">
      <t>ウジ</t>
    </rPh>
    <rPh sb="4" eb="6">
      <t>ヘンコウ</t>
    </rPh>
    <rPh sb="11" eb="13">
      <t>キョカ</t>
    </rPh>
    <phoneticPr fontId="3"/>
  </si>
  <si>
    <t>養子をするについての許可（別一61）</t>
    <rPh sb="0" eb="2">
      <t>ヨウシ</t>
    </rPh>
    <rPh sb="10" eb="12">
      <t>キョカ</t>
    </rPh>
    <phoneticPr fontId="3"/>
  </si>
  <si>
    <t>離縁後の未成年後見人の選任（別一70）</t>
    <rPh sb="0" eb="2">
      <t>リエン</t>
    </rPh>
    <rPh sb="2" eb="3">
      <t>ゴ</t>
    </rPh>
    <rPh sb="4" eb="7">
      <t>ミセイネン</t>
    </rPh>
    <rPh sb="7" eb="10">
      <t>コウケンニン</t>
    </rPh>
    <rPh sb="11" eb="13">
      <t>センニン</t>
    </rPh>
    <phoneticPr fontId="2"/>
  </si>
  <si>
    <t>離縁をするについての許可（別一62）</t>
    <rPh sb="0" eb="2">
      <t>リエン</t>
    </rPh>
    <rPh sb="10" eb="12">
      <t>キョカ</t>
    </rPh>
    <phoneticPr fontId="3"/>
  </si>
  <si>
    <t>特別養子縁組の成立及びその離縁に関する処分（別一63等）</t>
    <rPh sb="0" eb="2">
      <t>トクベツ</t>
    </rPh>
    <rPh sb="2" eb="4">
      <t>ヨウシ</t>
    </rPh>
    <rPh sb="4" eb="6">
      <t>エングミ</t>
    </rPh>
    <rPh sb="7" eb="9">
      <t>セイリツ</t>
    </rPh>
    <rPh sb="9" eb="10">
      <t>オヨ</t>
    </rPh>
    <rPh sb="13" eb="15">
      <t>リエン</t>
    </rPh>
    <rPh sb="16" eb="17">
      <t>カン</t>
    </rPh>
    <rPh sb="19" eb="21">
      <t>ショブン</t>
    </rPh>
    <rPh sb="26" eb="27">
      <t>トウ</t>
    </rPh>
    <phoneticPr fontId="3"/>
  </si>
  <si>
    <t>子の懲戒に関する許可その他の処分（家審法甲9）</t>
    <rPh sb="0" eb="1">
      <t>コ</t>
    </rPh>
    <rPh sb="2" eb="4">
      <t>チョウカイ</t>
    </rPh>
    <rPh sb="5" eb="6">
      <t>カン</t>
    </rPh>
    <rPh sb="8" eb="10">
      <t>キョカ</t>
    </rPh>
    <rPh sb="12" eb="13">
      <t>タ</t>
    </rPh>
    <rPh sb="14" eb="16">
      <t>ショブン</t>
    </rPh>
    <rPh sb="17" eb="18">
      <t>イエ</t>
    </rPh>
    <rPh sb="19" eb="20">
      <t>ホウ</t>
    </rPh>
    <rPh sb="20" eb="21">
      <t>コウ</t>
    </rPh>
    <phoneticPr fontId="2"/>
  </si>
  <si>
    <t>特別代理人の選任（利益相反行為）（別一12等）</t>
    <rPh sb="9" eb="11">
      <t>リエキ</t>
    </rPh>
    <rPh sb="11" eb="13">
      <t>ソウハン</t>
    </rPh>
    <rPh sb="13" eb="15">
      <t>コウイ</t>
    </rPh>
    <rPh sb="21" eb="22">
      <t>トウ</t>
    </rPh>
    <phoneticPr fontId="3"/>
  </si>
  <si>
    <t>第三者が子等に与えた財産の管理者選任等（別一15等）</t>
    <rPh sb="0" eb="1">
      <t>ダイ</t>
    </rPh>
    <rPh sb="1" eb="3">
      <t>サンシャ</t>
    </rPh>
    <rPh sb="4" eb="5">
      <t>コ</t>
    </rPh>
    <rPh sb="5" eb="6">
      <t>トウ</t>
    </rPh>
    <rPh sb="7" eb="8">
      <t>アタ</t>
    </rPh>
    <rPh sb="10" eb="12">
      <t>ザイサン</t>
    </rPh>
    <rPh sb="13" eb="16">
      <t>カンリシャ</t>
    </rPh>
    <rPh sb="16" eb="19">
      <t>センニントウ</t>
    </rPh>
    <rPh sb="24" eb="25">
      <t>トウ</t>
    </rPh>
    <phoneticPr fontId="2"/>
  </si>
  <si>
    <t>親権喪失、親権停止又は管理権喪失の審判及びその取消し（別一67等）</t>
    <rPh sb="0" eb="2">
      <t>シンケン</t>
    </rPh>
    <rPh sb="5" eb="7">
      <t>シンケン</t>
    </rPh>
    <rPh sb="7" eb="9">
      <t>テイシ</t>
    </rPh>
    <rPh sb="9" eb="10">
      <t>マタ</t>
    </rPh>
    <rPh sb="11" eb="14">
      <t>カンリケン</t>
    </rPh>
    <rPh sb="14" eb="16">
      <t>ソウシツ</t>
    </rPh>
    <rPh sb="17" eb="19">
      <t>シンパン</t>
    </rPh>
    <rPh sb="19" eb="20">
      <t>オヨ</t>
    </rPh>
    <rPh sb="23" eb="25">
      <t>トリケシ</t>
    </rPh>
    <rPh sb="31" eb="32">
      <t>トウ</t>
    </rPh>
    <phoneticPr fontId="3"/>
  </si>
  <si>
    <t>親権・管理権の辞任・回復（別一69）</t>
    <rPh sb="0" eb="2">
      <t>シンケン</t>
    </rPh>
    <rPh sb="3" eb="6">
      <t>カンリケン</t>
    </rPh>
    <rPh sb="7" eb="9">
      <t>ジニン</t>
    </rPh>
    <rPh sb="10" eb="12">
      <t>カイフク</t>
    </rPh>
    <phoneticPr fontId="3"/>
  </si>
  <si>
    <t>後見人等の選任（別一3等）</t>
    <rPh sb="0" eb="3">
      <t>コウケンニン</t>
    </rPh>
    <rPh sb="3" eb="4">
      <t>トウ</t>
    </rPh>
    <rPh sb="5" eb="7">
      <t>センニン</t>
    </rPh>
    <rPh sb="11" eb="12">
      <t>トウ</t>
    </rPh>
    <phoneticPr fontId="3"/>
  </si>
  <si>
    <t>後見人等の辞任（別一4等）</t>
    <rPh sb="0" eb="3">
      <t>コウケンニン</t>
    </rPh>
    <rPh sb="3" eb="4">
      <t>トウ</t>
    </rPh>
    <rPh sb="5" eb="7">
      <t>ジニン</t>
    </rPh>
    <rPh sb="11" eb="12">
      <t>トウ</t>
    </rPh>
    <phoneticPr fontId="3"/>
  </si>
  <si>
    <t>後見人等の解任（別一5等）</t>
    <rPh sb="0" eb="3">
      <t>コウケンニン</t>
    </rPh>
    <rPh sb="3" eb="4">
      <t>トウ</t>
    </rPh>
    <rPh sb="5" eb="7">
      <t>カイニン</t>
    </rPh>
    <rPh sb="11" eb="12">
      <t>トウ</t>
    </rPh>
    <phoneticPr fontId="3"/>
  </si>
  <si>
    <t>後見人の財産目録の作成の期間の伸長（別一9等）</t>
    <rPh sb="0" eb="3">
      <t>コウケンニン</t>
    </rPh>
    <rPh sb="4" eb="6">
      <t>ザイサン</t>
    </rPh>
    <rPh sb="6" eb="8">
      <t>モクロク</t>
    </rPh>
    <rPh sb="9" eb="11">
      <t>サクセイ</t>
    </rPh>
    <rPh sb="12" eb="14">
      <t>キカン</t>
    </rPh>
    <rPh sb="15" eb="17">
      <t>シンチョウ</t>
    </rPh>
    <rPh sb="21" eb="22">
      <t>トウ</t>
    </rPh>
    <phoneticPr fontId="2"/>
  </si>
  <si>
    <t>後見人等の権限行使についての定め及びその取消し（別一10等）</t>
    <rPh sb="0" eb="4">
      <t>コウケンニントウ</t>
    </rPh>
    <rPh sb="5" eb="7">
      <t>ケンゲン</t>
    </rPh>
    <rPh sb="7" eb="9">
      <t>コウシ</t>
    </rPh>
    <rPh sb="14" eb="15">
      <t>サダ</t>
    </rPh>
    <rPh sb="16" eb="17">
      <t>オヨ</t>
    </rPh>
    <rPh sb="20" eb="22">
      <t>トリケ</t>
    </rPh>
    <rPh sb="28" eb="29">
      <t>トウ</t>
    </rPh>
    <phoneticPr fontId="2"/>
  </si>
  <si>
    <t>居住用不動産の処分についての許可（別一11等）</t>
    <rPh sb="0" eb="3">
      <t>キョジュウヨウ</t>
    </rPh>
    <rPh sb="3" eb="6">
      <t>フドウサン</t>
    </rPh>
    <rPh sb="7" eb="9">
      <t>ショブン</t>
    </rPh>
    <rPh sb="14" eb="16">
      <t>キョカ</t>
    </rPh>
    <rPh sb="21" eb="22">
      <t>トウ</t>
    </rPh>
    <phoneticPr fontId="2"/>
  </si>
  <si>
    <t>後見人等に対する報酬の付与（別一13等）</t>
    <rPh sb="0" eb="3">
      <t>コウケンニン</t>
    </rPh>
    <rPh sb="3" eb="4">
      <t>トウ</t>
    </rPh>
    <rPh sb="5" eb="6">
      <t>タイ</t>
    </rPh>
    <rPh sb="8" eb="10">
      <t>ホウシュウ</t>
    </rPh>
    <rPh sb="11" eb="13">
      <t>フヨ</t>
    </rPh>
    <rPh sb="18" eb="19">
      <t>トウ</t>
    </rPh>
    <phoneticPr fontId="2"/>
  </si>
  <si>
    <t>後見等監督処分（別一14等）</t>
    <rPh sb="0" eb="2">
      <t>コウケン</t>
    </rPh>
    <rPh sb="2" eb="3">
      <t>ナド</t>
    </rPh>
    <rPh sb="3" eb="5">
      <t>カントク</t>
    </rPh>
    <rPh sb="5" eb="7">
      <t>ショブン</t>
    </rPh>
    <rPh sb="12" eb="13">
      <t>トウ</t>
    </rPh>
    <phoneticPr fontId="2"/>
  </si>
  <si>
    <t>後見終了に伴う管理計算の期間の伸長（別一16等）</t>
    <rPh sb="0" eb="2">
      <t>コウケン</t>
    </rPh>
    <rPh sb="2" eb="4">
      <t>シュウリョウ</t>
    </rPh>
    <rPh sb="5" eb="6">
      <t>トモナ</t>
    </rPh>
    <rPh sb="7" eb="9">
      <t>カンリ</t>
    </rPh>
    <rPh sb="9" eb="11">
      <t>ケイサン</t>
    </rPh>
    <rPh sb="12" eb="14">
      <t>キカン</t>
    </rPh>
    <rPh sb="15" eb="16">
      <t>ノ</t>
    </rPh>
    <rPh sb="16" eb="17">
      <t>ナガ</t>
    </rPh>
    <rPh sb="22" eb="23">
      <t>トウ</t>
    </rPh>
    <phoneticPr fontId="2"/>
  </si>
  <si>
    <t>臨時保佐人等の選任（利益相反行為）（別一25等）</t>
    <rPh sb="0" eb="2">
      <t>リンジ</t>
    </rPh>
    <rPh sb="2" eb="6">
      <t>ホサニントウ</t>
    </rPh>
    <rPh sb="7" eb="9">
      <t>センニン</t>
    </rPh>
    <rPh sb="10" eb="12">
      <t>リエキ</t>
    </rPh>
    <rPh sb="12" eb="14">
      <t>ソウハン</t>
    </rPh>
    <rPh sb="14" eb="16">
      <t>コウイ</t>
    </rPh>
    <rPh sb="22" eb="23">
      <t>トウ</t>
    </rPh>
    <phoneticPr fontId="2"/>
  </si>
  <si>
    <t>推定相続人の廃除及びその取消し（別一86等）</t>
    <rPh sb="0" eb="2">
      <t>スイテイ</t>
    </rPh>
    <rPh sb="2" eb="5">
      <t>ソウゾクニン</t>
    </rPh>
    <rPh sb="6" eb="8">
      <t>ハイジョ</t>
    </rPh>
    <rPh sb="8" eb="9">
      <t>オヨ</t>
    </rPh>
    <rPh sb="12" eb="14">
      <t>トリケ</t>
    </rPh>
    <rPh sb="20" eb="21">
      <t>トウ</t>
    </rPh>
    <phoneticPr fontId="2"/>
  </si>
  <si>
    <t>相続の承認又は放棄の期間の伸長（別一89）</t>
    <rPh sb="0" eb="2">
      <t>ソウゾク</t>
    </rPh>
    <rPh sb="3" eb="5">
      <t>ショウニン</t>
    </rPh>
    <rPh sb="5" eb="6">
      <t>マタ</t>
    </rPh>
    <rPh sb="7" eb="9">
      <t>ホウキ</t>
    </rPh>
    <rPh sb="10" eb="12">
      <t>キカン</t>
    </rPh>
    <rPh sb="13" eb="15">
      <t>シンチョウ</t>
    </rPh>
    <phoneticPr fontId="3"/>
  </si>
  <si>
    <t>相続財産の保存又は管理に関する処分（別一90）</t>
    <rPh sb="0" eb="2">
      <t>ソウゾク</t>
    </rPh>
    <rPh sb="2" eb="4">
      <t>ザイサン</t>
    </rPh>
    <rPh sb="5" eb="7">
      <t>ホゾン</t>
    </rPh>
    <rPh sb="7" eb="8">
      <t>マタ</t>
    </rPh>
    <rPh sb="9" eb="11">
      <t>カンリ</t>
    </rPh>
    <rPh sb="12" eb="13">
      <t>カン</t>
    </rPh>
    <rPh sb="15" eb="17">
      <t>ショブン</t>
    </rPh>
    <phoneticPr fontId="2"/>
  </si>
  <si>
    <t>相続の限定承認又は放棄の取消し（別一91）</t>
    <rPh sb="0" eb="2">
      <t>ソウゾク</t>
    </rPh>
    <rPh sb="3" eb="5">
      <t>ゲンテイ</t>
    </rPh>
    <rPh sb="5" eb="7">
      <t>ショウニン</t>
    </rPh>
    <rPh sb="7" eb="8">
      <t>マタ</t>
    </rPh>
    <rPh sb="9" eb="11">
      <t>ホウキ</t>
    </rPh>
    <rPh sb="12" eb="14">
      <t>トリケ</t>
    </rPh>
    <phoneticPr fontId="2"/>
  </si>
  <si>
    <t>相続の限定承認の申述受理（別一92）</t>
    <rPh sb="0" eb="2">
      <t>ソウゾク</t>
    </rPh>
    <rPh sb="3" eb="5">
      <t>ゲンテイ</t>
    </rPh>
    <rPh sb="5" eb="7">
      <t>ショウニン</t>
    </rPh>
    <rPh sb="8" eb="9">
      <t>シン</t>
    </rPh>
    <rPh sb="9" eb="10">
      <t>ジュツ</t>
    </rPh>
    <rPh sb="10" eb="12">
      <t>ジュリ</t>
    </rPh>
    <phoneticPr fontId="3"/>
  </si>
  <si>
    <t>鑑定人の選任（別一93等）</t>
    <rPh sb="0" eb="2">
      <t>カンテイ</t>
    </rPh>
    <rPh sb="2" eb="3">
      <t>ニン</t>
    </rPh>
    <rPh sb="4" eb="6">
      <t>センニン</t>
    </rPh>
    <rPh sb="11" eb="12">
      <t>トウ</t>
    </rPh>
    <phoneticPr fontId="2"/>
  </si>
  <si>
    <t>相続の放棄の申述の受理（別一95）</t>
    <rPh sb="0" eb="2">
      <t>ソウゾク</t>
    </rPh>
    <rPh sb="3" eb="5">
      <t>ホウキ</t>
    </rPh>
    <rPh sb="6" eb="8">
      <t>シンジュツ</t>
    </rPh>
    <rPh sb="9" eb="11">
      <t>ジュリ</t>
    </rPh>
    <phoneticPr fontId="3"/>
  </si>
  <si>
    <t>相続財産の分離に関する処分（別一96）</t>
    <rPh sb="0" eb="2">
      <t>ソウゾク</t>
    </rPh>
    <rPh sb="2" eb="4">
      <t>ザイサン</t>
    </rPh>
    <rPh sb="5" eb="7">
      <t>ブンリ</t>
    </rPh>
    <rPh sb="8" eb="9">
      <t>カン</t>
    </rPh>
    <rPh sb="11" eb="13">
      <t>ショブン</t>
    </rPh>
    <phoneticPr fontId="2"/>
  </si>
  <si>
    <t>相続財産管理に関する処分（財産分離）（別一97）</t>
    <rPh sb="0" eb="2">
      <t>ソウゾク</t>
    </rPh>
    <rPh sb="2" eb="4">
      <t>ザイサン</t>
    </rPh>
    <rPh sb="4" eb="6">
      <t>カンリ</t>
    </rPh>
    <rPh sb="7" eb="8">
      <t>カン</t>
    </rPh>
    <rPh sb="10" eb="12">
      <t>ショブン</t>
    </rPh>
    <rPh sb="13" eb="15">
      <t>ザイサン</t>
    </rPh>
    <rPh sb="15" eb="17">
      <t>ブンリ</t>
    </rPh>
    <phoneticPr fontId="2"/>
  </si>
  <si>
    <t>相続財産管理人選任等（相続人不分明）（別一99）</t>
    <rPh sb="0" eb="2">
      <t>ソウゾク</t>
    </rPh>
    <rPh sb="2" eb="4">
      <t>ザイサン</t>
    </rPh>
    <rPh sb="4" eb="6">
      <t>カンリ</t>
    </rPh>
    <rPh sb="6" eb="7">
      <t>ヒト</t>
    </rPh>
    <rPh sb="7" eb="10">
      <t>センニントウ</t>
    </rPh>
    <rPh sb="11" eb="14">
      <t>ソウゾクニン</t>
    </rPh>
    <rPh sb="14" eb="15">
      <t>フ</t>
    </rPh>
    <rPh sb="15" eb="17">
      <t>ブンメイ</t>
    </rPh>
    <phoneticPr fontId="3"/>
  </si>
  <si>
    <t>特別縁故者への相続財産の分与（別一101）</t>
    <rPh sb="0" eb="2">
      <t>トクベツ</t>
    </rPh>
    <rPh sb="2" eb="5">
      <t>エンコシャ</t>
    </rPh>
    <rPh sb="7" eb="9">
      <t>ソウゾク</t>
    </rPh>
    <rPh sb="9" eb="11">
      <t>ザイサン</t>
    </rPh>
    <rPh sb="12" eb="14">
      <t>ブンヨ</t>
    </rPh>
    <phoneticPr fontId="2"/>
  </si>
  <si>
    <t>遺言の確認（別一102）</t>
    <rPh sb="0" eb="2">
      <t>ユイゴン</t>
    </rPh>
    <rPh sb="3" eb="5">
      <t>カクニン</t>
    </rPh>
    <phoneticPr fontId="3"/>
  </si>
  <si>
    <t>遺言書の検認（別一103）</t>
    <rPh sb="0" eb="3">
      <t>ユイゴンショ</t>
    </rPh>
    <rPh sb="4" eb="6">
      <t>ケンニン</t>
    </rPh>
    <phoneticPr fontId="3"/>
  </si>
  <si>
    <t>遺言執行者の選任（別一104）</t>
    <rPh sb="0" eb="2">
      <t>ユイゴン</t>
    </rPh>
    <rPh sb="2" eb="5">
      <t>シッコウシャ</t>
    </rPh>
    <rPh sb="6" eb="8">
      <t>センニン</t>
    </rPh>
    <phoneticPr fontId="3"/>
  </si>
  <si>
    <t>遺言執行者に対する報酬の付与（別一105）</t>
    <rPh sb="0" eb="2">
      <t>イゴン</t>
    </rPh>
    <rPh sb="2" eb="5">
      <t>シッコウシャ</t>
    </rPh>
    <rPh sb="6" eb="7">
      <t>タイ</t>
    </rPh>
    <rPh sb="9" eb="11">
      <t>ホウシュウ</t>
    </rPh>
    <rPh sb="12" eb="14">
      <t>フヨ</t>
    </rPh>
    <phoneticPr fontId="2"/>
  </si>
  <si>
    <t>遺言執行者の解任及び辞任（別一106等）</t>
    <rPh sb="0" eb="2">
      <t>イゴン</t>
    </rPh>
    <rPh sb="2" eb="5">
      <t>シッコウシャ</t>
    </rPh>
    <rPh sb="6" eb="8">
      <t>カイニン</t>
    </rPh>
    <rPh sb="8" eb="9">
      <t>オヨ</t>
    </rPh>
    <rPh sb="10" eb="12">
      <t>ジニン</t>
    </rPh>
    <rPh sb="18" eb="19">
      <t>トウ</t>
    </rPh>
    <phoneticPr fontId="2"/>
  </si>
  <si>
    <t>遺言の取消し（別一108）</t>
    <rPh sb="0" eb="2">
      <t>イゴン</t>
    </rPh>
    <rPh sb="3" eb="5">
      <t>トリケ</t>
    </rPh>
    <phoneticPr fontId="2"/>
  </si>
  <si>
    <t>遺留分の放棄についての許可（別一110）</t>
    <rPh sb="0" eb="3">
      <t>イリュウブン</t>
    </rPh>
    <rPh sb="4" eb="6">
      <t>ホウキ</t>
    </rPh>
    <rPh sb="11" eb="13">
      <t>キョカ</t>
    </rPh>
    <phoneticPr fontId="3"/>
  </si>
  <si>
    <t>任意後見契約に関する法律関係（別一111等）</t>
    <rPh sb="0" eb="2">
      <t>ニンイ</t>
    </rPh>
    <rPh sb="2" eb="4">
      <t>コウケン</t>
    </rPh>
    <rPh sb="4" eb="6">
      <t>ケイヤク</t>
    </rPh>
    <rPh sb="7" eb="8">
      <t>カン</t>
    </rPh>
    <rPh sb="10" eb="12">
      <t>ホウリツ</t>
    </rPh>
    <rPh sb="12" eb="14">
      <t>カンケイ</t>
    </rPh>
    <rPh sb="20" eb="21">
      <t>トウ</t>
    </rPh>
    <phoneticPr fontId="2"/>
  </si>
  <si>
    <t>戸籍法による氏の変更についての許可（別一122）</t>
    <rPh sb="0" eb="3">
      <t>コセキホウ</t>
    </rPh>
    <rPh sb="6" eb="7">
      <t>ウジ</t>
    </rPh>
    <rPh sb="8" eb="10">
      <t>ヘンコウ</t>
    </rPh>
    <rPh sb="15" eb="17">
      <t>キョカ</t>
    </rPh>
    <phoneticPr fontId="3"/>
  </si>
  <si>
    <t>戸籍法による名の変更についての許可（別一122）</t>
    <rPh sb="0" eb="3">
      <t>コセキホウ</t>
    </rPh>
    <rPh sb="6" eb="7">
      <t>ナ</t>
    </rPh>
    <rPh sb="8" eb="10">
      <t>ヘンコウ</t>
    </rPh>
    <rPh sb="15" eb="17">
      <t>キョカ</t>
    </rPh>
    <phoneticPr fontId="3"/>
  </si>
  <si>
    <t>就籍についての許可（別一123）</t>
    <rPh sb="0" eb="1">
      <t>シュウ</t>
    </rPh>
    <rPh sb="1" eb="2">
      <t>セキ</t>
    </rPh>
    <rPh sb="7" eb="9">
      <t>キョカ</t>
    </rPh>
    <phoneticPr fontId="3"/>
  </si>
  <si>
    <t>戸籍の訂正についての許可（別一124）</t>
    <rPh sb="0" eb="2">
      <t>コセキ</t>
    </rPh>
    <rPh sb="3" eb="5">
      <t>テイセイ</t>
    </rPh>
    <rPh sb="10" eb="12">
      <t>キョカ</t>
    </rPh>
    <phoneticPr fontId="3"/>
  </si>
  <si>
    <t>戸籍事件についての処分に対する不服（別一125）</t>
    <rPh sb="0" eb="2">
      <t>コセキ</t>
    </rPh>
    <rPh sb="2" eb="4">
      <t>ジケン</t>
    </rPh>
    <rPh sb="9" eb="11">
      <t>ショブン</t>
    </rPh>
    <rPh sb="12" eb="13">
      <t>タイ</t>
    </rPh>
    <rPh sb="15" eb="17">
      <t>フフク</t>
    </rPh>
    <phoneticPr fontId="2"/>
  </si>
  <si>
    <t>戸籍届出の委託確認（家審法甲）</t>
    <rPh sb="0" eb="2">
      <t>コセキ</t>
    </rPh>
    <rPh sb="2" eb="4">
      <t>トドケデ</t>
    </rPh>
    <rPh sb="5" eb="7">
      <t>イタク</t>
    </rPh>
    <rPh sb="7" eb="9">
      <t>カクニン</t>
    </rPh>
    <phoneticPr fontId="3"/>
  </si>
  <si>
    <t>児童福祉法28条1項の事件（別一127）</t>
    <rPh sb="0" eb="2">
      <t>ジドウ</t>
    </rPh>
    <rPh sb="2" eb="4">
      <t>フクシ</t>
    </rPh>
    <rPh sb="4" eb="5">
      <t>ホウ</t>
    </rPh>
    <rPh sb="7" eb="8">
      <t>ジョウ</t>
    </rPh>
    <rPh sb="9" eb="10">
      <t>コウ</t>
    </rPh>
    <rPh sb="11" eb="13">
      <t>ジケン</t>
    </rPh>
    <phoneticPr fontId="2"/>
  </si>
  <si>
    <t>児童福祉法28条2項の事件（別一128）</t>
    <rPh sb="0" eb="2">
      <t>ジドウ</t>
    </rPh>
    <rPh sb="2" eb="4">
      <t>フクシ</t>
    </rPh>
    <rPh sb="4" eb="5">
      <t>ホウ</t>
    </rPh>
    <rPh sb="7" eb="8">
      <t>ジョウ</t>
    </rPh>
    <rPh sb="9" eb="10">
      <t>コウ</t>
    </rPh>
    <rPh sb="11" eb="13">
      <t>ジケン</t>
    </rPh>
    <phoneticPr fontId="2"/>
  </si>
  <si>
    <t>生活保護法30条3項の事件（別一129）</t>
    <rPh sb="0" eb="2">
      <t>セイカツ</t>
    </rPh>
    <rPh sb="2" eb="5">
      <t>ホゴホウ</t>
    </rPh>
    <rPh sb="7" eb="8">
      <t>ジョウ</t>
    </rPh>
    <rPh sb="9" eb="10">
      <t>コウ</t>
    </rPh>
    <rPh sb="11" eb="13">
      <t>ジケン</t>
    </rPh>
    <phoneticPr fontId="2"/>
  </si>
  <si>
    <t>精神保健及び精神障害者福祉に関する法律20条2項の事件（別一130）</t>
    <rPh sb="0" eb="2">
      <t>セイシン</t>
    </rPh>
    <rPh sb="2" eb="4">
      <t>ホケン</t>
    </rPh>
    <rPh sb="4" eb="5">
      <t>オヨ</t>
    </rPh>
    <rPh sb="6" eb="8">
      <t>セイシン</t>
    </rPh>
    <rPh sb="8" eb="11">
      <t>ショウガイシャ</t>
    </rPh>
    <rPh sb="11" eb="13">
      <t>フクシ</t>
    </rPh>
    <rPh sb="14" eb="15">
      <t>カン</t>
    </rPh>
    <rPh sb="17" eb="19">
      <t>ホウリツ</t>
    </rPh>
    <rPh sb="21" eb="22">
      <t>ジョウ</t>
    </rPh>
    <rPh sb="23" eb="24">
      <t>コウ</t>
    </rPh>
    <rPh sb="25" eb="27">
      <t>ジケン</t>
    </rPh>
    <phoneticPr fontId="3"/>
  </si>
  <si>
    <t>破産法61条の事件（別一131等）</t>
    <rPh sb="0" eb="3">
      <t>ハサンホウ</t>
    </rPh>
    <rPh sb="5" eb="6">
      <t>ジョウ</t>
    </rPh>
    <rPh sb="7" eb="9">
      <t>ジケン</t>
    </rPh>
    <rPh sb="15" eb="16">
      <t>トウ</t>
    </rPh>
    <phoneticPr fontId="2"/>
  </si>
  <si>
    <t>破産法238条の事件（別一133）</t>
    <rPh sb="0" eb="3">
      <t>ハサンホウ</t>
    </rPh>
    <rPh sb="6" eb="7">
      <t>ジョウ</t>
    </rPh>
    <rPh sb="8" eb="10">
      <t>ジケン</t>
    </rPh>
    <phoneticPr fontId="2"/>
  </si>
  <si>
    <t>別表第二審判事件</t>
    <rPh sb="0" eb="2">
      <t>ベッピョウ</t>
    </rPh>
    <rPh sb="2" eb="3">
      <t>ダイ</t>
    </rPh>
    <rPh sb="3" eb="4">
      <t>2</t>
    </rPh>
    <rPh sb="4" eb="6">
      <t>シンパン</t>
    </rPh>
    <phoneticPr fontId="2"/>
  </si>
  <si>
    <t>夫婦の同居・協力扶助（別二1）</t>
    <rPh sb="0" eb="2">
      <t>フウフ</t>
    </rPh>
    <rPh sb="3" eb="5">
      <t>ドウキョ</t>
    </rPh>
    <rPh sb="6" eb="8">
      <t>キョウリョク</t>
    </rPh>
    <rPh sb="8" eb="10">
      <t>フジョ</t>
    </rPh>
    <phoneticPr fontId="3"/>
  </si>
  <si>
    <t>夫婦の財産管理者変更・共有財産の分割（家審法乙2）</t>
    <rPh sb="0" eb="2">
      <t>フウフ</t>
    </rPh>
    <rPh sb="3" eb="5">
      <t>ザイサン</t>
    </rPh>
    <rPh sb="5" eb="8">
      <t>カンリシャ</t>
    </rPh>
    <rPh sb="8" eb="10">
      <t>ヘンコウ</t>
    </rPh>
    <rPh sb="11" eb="13">
      <t>キョウユウ</t>
    </rPh>
    <rPh sb="13" eb="15">
      <t>ザイサン</t>
    </rPh>
    <rPh sb="16" eb="18">
      <t>ブンカツ</t>
    </rPh>
    <rPh sb="22" eb="23">
      <t>オツ</t>
    </rPh>
    <phoneticPr fontId="2"/>
  </si>
  <si>
    <t>婚姻費用の分担（別二2）</t>
    <rPh sb="0" eb="2">
      <t>コンイン</t>
    </rPh>
    <rPh sb="2" eb="4">
      <t>ヒヨウ</t>
    </rPh>
    <rPh sb="5" eb="7">
      <t>ブンタン</t>
    </rPh>
    <phoneticPr fontId="3"/>
  </si>
  <si>
    <t>子の監護者の指定その他の処分（別二3）</t>
    <rPh sb="0" eb="1">
      <t>コ</t>
    </rPh>
    <rPh sb="2" eb="4">
      <t>カンゴ</t>
    </rPh>
    <rPh sb="4" eb="5">
      <t>シャ</t>
    </rPh>
    <rPh sb="6" eb="8">
      <t>シテイ</t>
    </rPh>
    <rPh sb="10" eb="11">
      <t>タ</t>
    </rPh>
    <rPh sb="12" eb="14">
      <t>ショブン</t>
    </rPh>
    <phoneticPr fontId="3"/>
  </si>
  <si>
    <t>財産の分与に関する処分（別二4）</t>
    <rPh sb="0" eb="2">
      <t>ザイサン</t>
    </rPh>
    <rPh sb="3" eb="5">
      <t>ブンヨ</t>
    </rPh>
    <rPh sb="6" eb="7">
      <t>カン</t>
    </rPh>
    <rPh sb="9" eb="11">
      <t>ショブン</t>
    </rPh>
    <phoneticPr fontId="3"/>
  </si>
  <si>
    <t>祭祀の承継者の指定（別二5等）</t>
    <rPh sb="0" eb="2">
      <t>サイシ</t>
    </rPh>
    <rPh sb="3" eb="6">
      <t>ショウケイシャ</t>
    </rPh>
    <rPh sb="7" eb="9">
      <t>シテイ</t>
    </rPh>
    <rPh sb="13" eb="14">
      <t>トウ</t>
    </rPh>
    <phoneticPr fontId="3"/>
  </si>
  <si>
    <t>離縁後の親権者の指定（別二7）</t>
    <rPh sb="0" eb="2">
      <t>リエン</t>
    </rPh>
    <rPh sb="2" eb="3">
      <t>ゴ</t>
    </rPh>
    <rPh sb="4" eb="7">
      <t>シンケンシャ</t>
    </rPh>
    <rPh sb="8" eb="10">
      <t>シテイ</t>
    </rPh>
    <phoneticPr fontId="2"/>
  </si>
  <si>
    <t>親権者の指定又は変更（別二8）</t>
    <rPh sb="0" eb="3">
      <t>シンケンシャ</t>
    </rPh>
    <rPh sb="4" eb="6">
      <t>シテイ</t>
    </rPh>
    <rPh sb="6" eb="7">
      <t>マタ</t>
    </rPh>
    <rPh sb="8" eb="10">
      <t>ヘンコウ</t>
    </rPh>
    <phoneticPr fontId="3"/>
  </si>
  <si>
    <t>扶養に関する処分（別二9等）</t>
    <rPh sb="0" eb="2">
      <t>フヨウ</t>
    </rPh>
    <rPh sb="3" eb="4">
      <t>カン</t>
    </rPh>
    <rPh sb="6" eb="8">
      <t>ショブン</t>
    </rPh>
    <rPh sb="12" eb="13">
      <t>トウ</t>
    </rPh>
    <phoneticPr fontId="3"/>
  </si>
  <si>
    <t>推定相続人の廃除及びその取消し（家審法乙9）</t>
    <rPh sb="0" eb="2">
      <t>スイテイ</t>
    </rPh>
    <rPh sb="2" eb="5">
      <t>ソウゾクニン</t>
    </rPh>
    <rPh sb="6" eb="8">
      <t>ハイジョ</t>
    </rPh>
    <rPh sb="8" eb="9">
      <t>オヨ</t>
    </rPh>
    <rPh sb="12" eb="14">
      <t>トリケ</t>
    </rPh>
    <phoneticPr fontId="3"/>
  </si>
  <si>
    <t>寄与分を定める処分（別二14）</t>
    <rPh sb="0" eb="3">
      <t>キヨブン</t>
    </rPh>
    <rPh sb="4" eb="5">
      <t>サダ</t>
    </rPh>
    <rPh sb="7" eb="9">
      <t>ショブン</t>
    </rPh>
    <phoneticPr fontId="2"/>
  </si>
  <si>
    <t>遺産の分割に関する処分など（別二12等）</t>
    <rPh sb="0" eb="2">
      <t>イサン</t>
    </rPh>
    <rPh sb="3" eb="5">
      <t>ブンカツ</t>
    </rPh>
    <rPh sb="6" eb="7">
      <t>カン</t>
    </rPh>
    <rPh sb="9" eb="11">
      <t>ショブン</t>
    </rPh>
    <rPh sb="18" eb="19">
      <t>トウ</t>
    </rPh>
    <phoneticPr fontId="3"/>
  </si>
  <si>
    <t>破産法61条の事件（家審法乙）</t>
    <rPh sb="0" eb="3">
      <t>ハサンホウ</t>
    </rPh>
    <rPh sb="5" eb="6">
      <t>ジョウ</t>
    </rPh>
    <rPh sb="7" eb="9">
      <t>ジケン</t>
    </rPh>
    <phoneticPr fontId="2"/>
  </si>
  <si>
    <t>別表第二調停事件</t>
    <rPh sb="0" eb="2">
      <t>ベッピョウ</t>
    </rPh>
    <rPh sb="2" eb="3">
      <t>ダイ</t>
    </rPh>
    <rPh sb="3" eb="4">
      <t>ニ</t>
    </rPh>
    <rPh sb="4" eb="6">
      <t>チョウテイ</t>
    </rPh>
    <rPh sb="6" eb="8">
      <t>ジケン</t>
    </rPh>
    <phoneticPr fontId="2"/>
  </si>
  <si>
    <t>夫婦の同居・協力扶助（別二1）</t>
    <rPh sb="0" eb="2">
      <t>フウフ</t>
    </rPh>
    <rPh sb="3" eb="5">
      <t>ドウキョ</t>
    </rPh>
    <rPh sb="6" eb="8">
      <t>キョウリョク</t>
    </rPh>
    <rPh sb="8" eb="10">
      <t>フジョ</t>
    </rPh>
    <phoneticPr fontId="2"/>
  </si>
  <si>
    <t>夫婦の財産管理者変更・共有財産の分割（家審法乙2）</t>
    <rPh sb="0" eb="2">
      <t>フウフ</t>
    </rPh>
    <rPh sb="3" eb="5">
      <t>ザイサン</t>
    </rPh>
    <rPh sb="5" eb="8">
      <t>カンリシャ</t>
    </rPh>
    <rPh sb="8" eb="10">
      <t>ヘンコウ</t>
    </rPh>
    <rPh sb="11" eb="13">
      <t>キョウユウ</t>
    </rPh>
    <rPh sb="13" eb="15">
      <t>ザイサン</t>
    </rPh>
    <rPh sb="16" eb="18">
      <t>ブンカツ</t>
    </rPh>
    <rPh sb="19" eb="20">
      <t>イエ</t>
    </rPh>
    <rPh sb="21" eb="22">
      <t>ホウ</t>
    </rPh>
    <rPh sb="22" eb="23">
      <t>オツ</t>
    </rPh>
    <phoneticPr fontId="2"/>
  </si>
  <si>
    <t>婚姻費用の分担（別二2）</t>
    <rPh sb="0" eb="2">
      <t>コンイン</t>
    </rPh>
    <rPh sb="2" eb="4">
      <t>ヒヨウ</t>
    </rPh>
    <rPh sb="5" eb="7">
      <t>ブンタン</t>
    </rPh>
    <phoneticPr fontId="2"/>
  </si>
  <si>
    <t>子の監護者の指定その他の処分（別二3）</t>
    <rPh sb="0" eb="1">
      <t>コ</t>
    </rPh>
    <rPh sb="2" eb="4">
      <t>カンゴ</t>
    </rPh>
    <rPh sb="4" eb="5">
      <t>シャ</t>
    </rPh>
    <rPh sb="6" eb="8">
      <t>シテイ</t>
    </rPh>
    <rPh sb="10" eb="11">
      <t>タ</t>
    </rPh>
    <rPh sb="12" eb="14">
      <t>ショブン</t>
    </rPh>
    <phoneticPr fontId="2"/>
  </si>
  <si>
    <t>財産の分与に関する処分（別二4）</t>
    <rPh sb="0" eb="2">
      <t>ザイサン</t>
    </rPh>
    <rPh sb="3" eb="5">
      <t>ブンヨ</t>
    </rPh>
    <rPh sb="6" eb="7">
      <t>カン</t>
    </rPh>
    <rPh sb="9" eb="11">
      <t>ショブン</t>
    </rPh>
    <phoneticPr fontId="2"/>
  </si>
  <si>
    <t>祭祀の承継者の指定（別二5等）</t>
    <rPh sb="0" eb="2">
      <t>サイシ</t>
    </rPh>
    <rPh sb="3" eb="6">
      <t>ショウケイシャ</t>
    </rPh>
    <rPh sb="7" eb="9">
      <t>シテイ</t>
    </rPh>
    <rPh sb="13" eb="14">
      <t>トウ</t>
    </rPh>
    <phoneticPr fontId="2"/>
  </si>
  <si>
    <t>親権者の指定又は変更（別二8）</t>
    <rPh sb="0" eb="3">
      <t>シンケンシャ</t>
    </rPh>
    <rPh sb="4" eb="6">
      <t>シテイ</t>
    </rPh>
    <rPh sb="6" eb="7">
      <t>マタ</t>
    </rPh>
    <rPh sb="8" eb="10">
      <t>ヘンコウ</t>
    </rPh>
    <phoneticPr fontId="2"/>
  </si>
  <si>
    <t>扶養に関する処分（別二9等）</t>
    <rPh sb="0" eb="2">
      <t>フヨウ</t>
    </rPh>
    <rPh sb="3" eb="4">
      <t>カン</t>
    </rPh>
    <rPh sb="6" eb="8">
      <t>ショブン</t>
    </rPh>
    <rPh sb="12" eb="13">
      <t>トウ</t>
    </rPh>
    <phoneticPr fontId="2"/>
  </si>
  <si>
    <t>推定相続人の廃除及びその取消し（家審法乙9）</t>
    <rPh sb="0" eb="2">
      <t>スイテイ</t>
    </rPh>
    <rPh sb="2" eb="5">
      <t>ソウゾクニン</t>
    </rPh>
    <rPh sb="6" eb="8">
      <t>ハイジョ</t>
    </rPh>
    <rPh sb="8" eb="9">
      <t>オヨ</t>
    </rPh>
    <rPh sb="12" eb="14">
      <t>トリケ</t>
    </rPh>
    <rPh sb="16" eb="17">
      <t>イエ</t>
    </rPh>
    <rPh sb="18" eb="19">
      <t>ホウ</t>
    </rPh>
    <rPh sb="19" eb="20">
      <t>オツ</t>
    </rPh>
    <phoneticPr fontId="2"/>
  </si>
  <si>
    <t>遺産の分割に関する処分など（別二12等）</t>
    <rPh sb="0" eb="2">
      <t>イサン</t>
    </rPh>
    <rPh sb="3" eb="5">
      <t>ブンカツ</t>
    </rPh>
    <rPh sb="6" eb="7">
      <t>カン</t>
    </rPh>
    <rPh sb="9" eb="11">
      <t>ショブン</t>
    </rPh>
    <rPh sb="18" eb="19">
      <t>トウ</t>
    </rPh>
    <phoneticPr fontId="2"/>
  </si>
  <si>
    <t>別表第二以外の調停事件</t>
    <rPh sb="1" eb="2">
      <t>ヒョウ</t>
    </rPh>
    <rPh sb="2" eb="3">
      <t>ダイ</t>
    </rPh>
    <rPh sb="4" eb="6">
      <t>イガイ</t>
    </rPh>
    <rPh sb="7" eb="9">
      <t>チョウテイ</t>
    </rPh>
    <rPh sb="9" eb="11">
      <t>ジケン</t>
    </rPh>
    <phoneticPr fontId="2"/>
  </si>
  <si>
    <t>離婚その他男女関係解消に基づく慰謝料</t>
    <rPh sb="0" eb="2">
      <t>リコン</t>
    </rPh>
    <rPh sb="4" eb="5">
      <t>タ</t>
    </rPh>
    <rPh sb="5" eb="7">
      <t>ダンジョ</t>
    </rPh>
    <rPh sb="7" eb="9">
      <t>カンケイ</t>
    </rPh>
    <rPh sb="9" eb="11">
      <t>カイショウ</t>
    </rPh>
    <rPh sb="12" eb="13">
      <t>モト</t>
    </rPh>
    <rPh sb="15" eb="18">
      <t>イシャリョウ</t>
    </rPh>
    <phoneticPr fontId="2"/>
  </si>
  <si>
    <t>合意に相当する審判事項</t>
    <rPh sb="0" eb="2">
      <t>ゴウイ</t>
    </rPh>
    <rPh sb="3" eb="5">
      <t>ソウトウ</t>
    </rPh>
    <rPh sb="7" eb="9">
      <t>シンパン</t>
    </rPh>
    <rPh sb="9" eb="11">
      <t>ジコウ</t>
    </rPh>
    <phoneticPr fontId="2"/>
  </si>
  <si>
    <t>　保護観察</t>
    <rPh sb="1" eb="3">
      <t>ホゴ</t>
    </rPh>
    <rPh sb="3" eb="5">
      <t>カンサツ</t>
    </rPh>
    <phoneticPr fontId="2"/>
  </si>
  <si>
    <t>　児童自立支援施設又は児童養護施設へ送致</t>
    <rPh sb="1" eb="3">
      <t>ジドウ</t>
    </rPh>
    <rPh sb="3" eb="5">
      <t>ジリツ</t>
    </rPh>
    <rPh sb="5" eb="7">
      <t>シエン</t>
    </rPh>
    <rPh sb="7" eb="9">
      <t>シセツ</t>
    </rPh>
    <rPh sb="9" eb="10">
      <t>マタ</t>
    </rPh>
    <rPh sb="11" eb="13">
      <t>ジドウ</t>
    </rPh>
    <rPh sb="13" eb="15">
      <t>ヨウゴ</t>
    </rPh>
    <rPh sb="15" eb="17">
      <t>シセツ</t>
    </rPh>
    <rPh sb="18" eb="20">
      <t>ソウチ</t>
    </rPh>
    <phoneticPr fontId="2"/>
  </si>
  <si>
    <t>　少年院へ送致</t>
    <rPh sb="1" eb="4">
      <t>ショウネンイン</t>
    </rPh>
    <rPh sb="5" eb="7">
      <t>ソウチ</t>
    </rPh>
    <phoneticPr fontId="2"/>
  </si>
  <si>
    <t>丹波市消防本部</t>
    <rPh sb="0" eb="2">
      <t>タンバ</t>
    </rPh>
    <phoneticPr fontId="2"/>
  </si>
  <si>
    <t>西はりま消防本部</t>
    <rPh sb="0" eb="1">
      <t>ニシ</t>
    </rPh>
    <rPh sb="4" eb="6">
      <t>ショウボウ</t>
    </rPh>
    <rPh sb="6" eb="8">
      <t>ホンブ</t>
    </rPh>
    <phoneticPr fontId="2"/>
  </si>
  <si>
    <t>南但消防本部</t>
    <rPh sb="0" eb="2">
      <t>ナンタン</t>
    </rPh>
    <rPh sb="2" eb="4">
      <t>ショウボウ</t>
    </rPh>
    <rPh sb="4" eb="6">
      <t>ホンブ</t>
    </rPh>
    <phoneticPr fontId="2"/>
  </si>
  <si>
    <t>2市</t>
    <rPh sb="1" eb="2">
      <t>シ</t>
    </rPh>
    <phoneticPr fontId="2"/>
  </si>
  <si>
    <t>養父市、朝来市</t>
    <rPh sb="0" eb="2">
      <t>ヨウフ</t>
    </rPh>
    <rPh sb="2" eb="3">
      <t>シ</t>
    </rPh>
    <rPh sb="4" eb="6">
      <t>アサゴ</t>
    </rPh>
    <rPh sb="6" eb="7">
      <t>シ</t>
    </rPh>
    <phoneticPr fontId="2"/>
  </si>
  <si>
    <t>司法警察員からの送致</t>
    <rPh sb="2" eb="4">
      <t>ケイサツ</t>
    </rPh>
    <rPh sb="4" eb="5">
      <t>イン</t>
    </rPh>
    <phoneticPr fontId="2"/>
  </si>
  <si>
    <t>知事又は児童相談所長から送致</t>
    <rPh sb="2" eb="3">
      <t>マタ</t>
    </rPh>
    <rPh sb="12" eb="14">
      <t>ソウチ</t>
    </rPh>
    <phoneticPr fontId="2"/>
  </si>
  <si>
    <t>その他の事件</t>
    <rPh sb="2" eb="3">
      <t>タ</t>
    </rPh>
    <rPh sb="4" eb="6">
      <t>ジケン</t>
    </rPh>
    <phoneticPr fontId="2"/>
  </si>
  <si>
    <t>平成27年</t>
  </si>
  <si>
    <t>26年</t>
  </si>
  <si>
    <t>27年</t>
  </si>
  <si>
    <t>平成27年</t>
    <rPh sb="0" eb="2">
      <t>ヘイセイ</t>
    </rPh>
    <rPh sb="4" eb="5">
      <t>ネン</t>
    </rPh>
    <phoneticPr fontId="6"/>
  </si>
  <si>
    <t>第1種</t>
    <rPh sb="0" eb="1">
      <t>ダイ</t>
    </rPh>
    <rPh sb="2" eb="3">
      <t>シュ</t>
    </rPh>
    <phoneticPr fontId="6"/>
  </si>
  <si>
    <t>第2種</t>
    <rPh sb="0" eb="1">
      <t>ダイ</t>
    </rPh>
    <rPh sb="2" eb="3">
      <t>シュ</t>
    </rPh>
    <phoneticPr fontId="6"/>
  </si>
  <si>
    <t>第3種</t>
    <rPh sb="0" eb="1">
      <t>ダイ</t>
    </rPh>
    <rPh sb="2" eb="3">
      <t>シュ</t>
    </rPh>
    <phoneticPr fontId="6"/>
  </si>
  <si>
    <t>性同一性障害者の性別の取扱いの特例に関する法律3条1項の事件   （別一126）</t>
    <rPh sb="0" eb="1">
      <t>セイ</t>
    </rPh>
    <rPh sb="1" eb="4">
      <t>ドウイツセイ</t>
    </rPh>
    <rPh sb="4" eb="7">
      <t>ショウガイシャ</t>
    </rPh>
    <rPh sb="8" eb="10">
      <t>セイベツ</t>
    </rPh>
    <rPh sb="11" eb="13">
      <t>トリアツカ</t>
    </rPh>
    <rPh sb="15" eb="17">
      <t>トクレイ</t>
    </rPh>
    <rPh sb="18" eb="19">
      <t>カン</t>
    </rPh>
    <rPh sb="21" eb="23">
      <t>ホウリツ</t>
    </rPh>
    <rPh sb="24" eb="25">
      <t>ジョウ</t>
    </rPh>
    <rPh sb="26" eb="27">
      <t>コウ</t>
    </rPh>
    <rPh sb="28" eb="30">
      <t>ジケン</t>
    </rPh>
    <phoneticPr fontId="2"/>
  </si>
  <si>
    <t>28年</t>
  </si>
  <si>
    <t>平成28年</t>
    <rPh sb="0" eb="2">
      <t>ヘイセイ</t>
    </rPh>
    <rPh sb="4" eb="5">
      <t>ネン</t>
    </rPh>
    <phoneticPr fontId="6"/>
  </si>
  <si>
    <t>28年4月1日</t>
    <rPh sb="2" eb="3">
      <t>ネン</t>
    </rPh>
    <rPh sb="4" eb="5">
      <t>ガツ</t>
    </rPh>
    <rPh sb="6" eb="7">
      <t>ニチ</t>
    </rPh>
    <phoneticPr fontId="2"/>
  </si>
  <si>
    <t xml:space="preserve">  知事又は児童相談所長へ送致</t>
    <rPh sb="2" eb="4">
      <t>チジ</t>
    </rPh>
    <rPh sb="4" eb="5">
      <t>マタ</t>
    </rPh>
    <rPh sb="6" eb="8">
      <t>ジドウ</t>
    </rPh>
    <rPh sb="8" eb="10">
      <t>ソウダン</t>
    </rPh>
    <rPh sb="10" eb="12">
      <t>ショチョウ</t>
    </rPh>
    <rPh sb="13" eb="15">
      <t>ソウチ</t>
    </rPh>
    <phoneticPr fontId="2"/>
  </si>
  <si>
    <t xml:space="preserve">  強制</t>
    <rPh sb="2" eb="4">
      <t>キョウセイ</t>
    </rPh>
    <phoneticPr fontId="2"/>
  </si>
  <si>
    <t xml:space="preserve">  非強制</t>
    <rPh sb="2" eb="3">
      <t>ヒ</t>
    </rPh>
    <rPh sb="3" eb="5">
      <t>キョウセイ</t>
    </rPh>
    <phoneticPr fontId="2"/>
  </si>
  <si>
    <t>凶器準備    集合</t>
    <rPh sb="0" eb="2">
      <t>キョウキ</t>
    </rPh>
    <rPh sb="2" eb="4">
      <t>ジュンビ</t>
    </rPh>
    <rPh sb="8" eb="10">
      <t>シュウゴウ</t>
    </rPh>
    <phoneticPr fontId="2"/>
  </si>
  <si>
    <t>区  分</t>
  </si>
  <si>
    <t>総  数</t>
  </si>
  <si>
    <t>殺  人</t>
  </si>
  <si>
    <t>強  盗</t>
  </si>
  <si>
    <t>放  火</t>
  </si>
  <si>
    <t>暴  行</t>
  </si>
  <si>
    <t>傷  害</t>
  </si>
  <si>
    <t>脅  迫</t>
  </si>
  <si>
    <t>恐  喝</t>
  </si>
  <si>
    <t>平成28年</t>
  </si>
  <si>
    <t>平成29年</t>
  </si>
  <si>
    <t>窃  盗</t>
  </si>
  <si>
    <t>詐  欺</t>
  </si>
  <si>
    <t>横  領</t>
  </si>
  <si>
    <t>偽  造</t>
  </si>
  <si>
    <t>汚  職</t>
  </si>
  <si>
    <t>背  任</t>
  </si>
  <si>
    <t>14～15歳</t>
  </si>
  <si>
    <t>20～24歳</t>
  </si>
  <si>
    <t>25～29歳</t>
  </si>
  <si>
    <t>30～39歳</t>
  </si>
  <si>
    <t>40～49歳</t>
  </si>
  <si>
    <t>50～59歳</t>
  </si>
  <si>
    <t>29年</t>
  </si>
  <si>
    <t>区  分</t>
    <phoneticPr fontId="2"/>
  </si>
  <si>
    <t>総  数</t>
    <phoneticPr fontId="2"/>
  </si>
  <si>
    <t>凶悪犯</t>
    <phoneticPr fontId="2"/>
  </si>
  <si>
    <t>区      分</t>
    <phoneticPr fontId="2"/>
  </si>
  <si>
    <t>受　理　人　員</t>
    <phoneticPr fontId="2"/>
  </si>
  <si>
    <t>旧  受</t>
    <phoneticPr fontId="2"/>
  </si>
  <si>
    <t>検察官
認知・直受</t>
    <phoneticPr fontId="2"/>
  </si>
  <si>
    <t>他の検察庁
より</t>
    <phoneticPr fontId="2"/>
  </si>
  <si>
    <t>家庭裁判所
より</t>
    <phoneticPr fontId="2"/>
  </si>
  <si>
    <t>区  分</t>
    <phoneticPr fontId="2"/>
  </si>
  <si>
    <t>処　理　人　員</t>
    <phoneticPr fontId="2"/>
  </si>
  <si>
    <t>総  数</t>
    <phoneticPr fontId="2"/>
  </si>
  <si>
    <t>起訴猶予</t>
    <phoneticPr fontId="2"/>
  </si>
  <si>
    <t>その他</t>
    <phoneticPr fontId="2"/>
  </si>
  <si>
    <t>区  分</t>
    <phoneticPr fontId="2"/>
  </si>
  <si>
    <t>中  止</t>
    <phoneticPr fontId="2"/>
  </si>
  <si>
    <t>他 へ 送 致</t>
    <phoneticPr fontId="2"/>
  </si>
  <si>
    <t>23.6 刑事事件処理状況（人員数）</t>
    <phoneticPr fontId="2"/>
  </si>
  <si>
    <t>総  　   計</t>
    <phoneticPr fontId="2"/>
  </si>
  <si>
    <t>旧 受</t>
    <phoneticPr fontId="2"/>
  </si>
  <si>
    <t>新 受</t>
    <phoneticPr fontId="2"/>
  </si>
  <si>
    <t>既 済</t>
    <phoneticPr fontId="2"/>
  </si>
  <si>
    <t>未 済</t>
    <phoneticPr fontId="2"/>
  </si>
  <si>
    <t>控  訴  審</t>
    <phoneticPr fontId="2"/>
  </si>
  <si>
    <t>そ  の  他</t>
    <phoneticPr fontId="2"/>
  </si>
  <si>
    <t>総　    計</t>
    <phoneticPr fontId="2"/>
  </si>
  <si>
    <t>略      式</t>
    <phoneticPr fontId="2"/>
  </si>
  <si>
    <t>総    　計</t>
    <phoneticPr fontId="2"/>
  </si>
  <si>
    <t>r5,836</t>
  </si>
  <si>
    <t>r4,538</t>
  </si>
  <si>
    <t>控      訴</t>
    <phoneticPr fontId="2"/>
  </si>
  <si>
    <t>調      停</t>
    <phoneticPr fontId="2"/>
  </si>
  <si>
    <t>総      計</t>
    <phoneticPr fontId="2"/>
  </si>
  <si>
    <t>r7,168</t>
  </si>
  <si>
    <t>r9,036</t>
  </si>
  <si>
    <t>r7,101</t>
  </si>
  <si>
    <t>r1,935</t>
  </si>
  <si>
    <t>23.8  検察審査会事件数（人員数）</t>
    <phoneticPr fontId="2"/>
  </si>
  <si>
    <t>既      済</t>
    <phoneticPr fontId="2"/>
  </si>
  <si>
    <t>申立却下</t>
    <phoneticPr fontId="2"/>
  </si>
  <si>
    <t>建議勧告</t>
    <phoneticPr fontId="2"/>
  </si>
  <si>
    <t>計</t>
    <phoneticPr fontId="2"/>
  </si>
  <si>
    <t>本庁・支部</t>
    <phoneticPr fontId="2"/>
  </si>
  <si>
    <t>簡  易</t>
    <phoneticPr fontId="2"/>
  </si>
  <si>
    <t>（うち）</t>
    <phoneticPr fontId="2"/>
  </si>
  <si>
    <t>売買代金（売掛代金を含む）</t>
    <phoneticPr fontId="2"/>
  </si>
  <si>
    <t>貸金</t>
    <phoneticPr fontId="2"/>
  </si>
  <si>
    <t>交通事故に関する損害賠償
（慰謝料を含む）</t>
    <phoneticPr fontId="2"/>
  </si>
  <si>
    <t>手形・小切手異議</t>
    <phoneticPr fontId="2"/>
  </si>
  <si>
    <t>金銭債権債務存否確認</t>
    <phoneticPr fontId="2"/>
  </si>
  <si>
    <t>請求異議の訴え</t>
    <phoneticPr fontId="2"/>
  </si>
  <si>
    <t>第三者異議の訴え</t>
    <phoneticPr fontId="2"/>
  </si>
  <si>
    <t>その他の訴え</t>
    <phoneticPr fontId="2"/>
  </si>
  <si>
    <t xml:space="preserve">       以前に受理された事件で未済のものに関して、人事を目的とする訴えの反訴があったものの件数のみを表章している。</t>
    <phoneticPr fontId="2"/>
  </si>
  <si>
    <t>区                 分</t>
    <phoneticPr fontId="2"/>
  </si>
  <si>
    <t>総    数</t>
    <phoneticPr fontId="2"/>
  </si>
  <si>
    <t>平成29年</t>
    <rPh sb="0" eb="2">
      <t>ヘイセイ</t>
    </rPh>
    <rPh sb="4" eb="5">
      <t>ネン</t>
    </rPh>
    <phoneticPr fontId="6"/>
  </si>
  <si>
    <t>検察官からの送致</t>
    <phoneticPr fontId="2"/>
  </si>
  <si>
    <t>他の家庭裁判所からの移送回付</t>
    <phoneticPr fontId="2"/>
  </si>
  <si>
    <t>23.13  消防の状況</t>
    <phoneticPr fontId="2"/>
  </si>
  <si>
    <t>消防署</t>
    <phoneticPr fontId="2"/>
  </si>
  <si>
    <t>うち消防  吏員数</t>
    <phoneticPr fontId="2"/>
  </si>
  <si>
    <t>29年4月1日</t>
    <rPh sb="2" eb="3">
      <t>ネン</t>
    </rPh>
    <rPh sb="4" eb="5">
      <t>ガツ</t>
    </rPh>
    <rPh sb="6" eb="7">
      <t>ニチ</t>
    </rPh>
    <phoneticPr fontId="2"/>
  </si>
  <si>
    <t>区      分</t>
    <phoneticPr fontId="2"/>
  </si>
  <si>
    <t>はしご付消防自動車</t>
    <phoneticPr fontId="2"/>
  </si>
  <si>
    <t>小型動力ポンプ</t>
    <phoneticPr fontId="2"/>
  </si>
  <si>
    <t>ヘリコプター</t>
    <phoneticPr fontId="2"/>
  </si>
  <si>
    <t>手引動力ポンプ</t>
    <phoneticPr fontId="2"/>
  </si>
  <si>
    <t>強制性交等</t>
    <rPh sb="0" eb="2">
      <t>キョウセイ</t>
    </rPh>
    <rPh sb="2" eb="4">
      <t>セイコウ</t>
    </rPh>
    <rPh sb="4" eb="5">
      <t>トウ</t>
    </rPh>
    <phoneticPr fontId="2"/>
  </si>
  <si>
    <t>司法警察員より</t>
    <phoneticPr fontId="2"/>
  </si>
  <si>
    <t>未済人員</t>
    <rPh sb="0" eb="2">
      <t>ミサイ</t>
    </rPh>
    <rPh sb="2" eb="4">
      <t>ジンイン</t>
    </rPh>
    <phoneticPr fontId="2"/>
  </si>
  <si>
    <t>平成30年</t>
    <phoneticPr fontId="2"/>
  </si>
  <si>
    <t>30年</t>
    <phoneticPr fontId="2"/>
  </si>
  <si>
    <t>r11,614</t>
  </si>
  <si>
    <t>r36,326</t>
  </si>
  <si>
    <t>r24,978</t>
  </si>
  <si>
    <t>r11,348</t>
  </si>
  <si>
    <t>r24,282</t>
  </si>
  <si>
    <t>r35,630</t>
  </si>
  <si>
    <t>r6,992</t>
  </si>
  <si>
    <t>r25,157</t>
  </si>
  <si>
    <t>r18,509</t>
  </si>
  <si>
    <t>r6,648</t>
  </si>
  <si>
    <t>r17,923</t>
  </si>
  <si>
    <t>r24,571</t>
  </si>
  <si>
    <t>r3,569</t>
  </si>
  <si>
    <t>r29,782</t>
  </si>
  <si>
    <t>r33,351</t>
  </si>
  <si>
    <t>r29,714</t>
  </si>
  <si>
    <t>r3,637</t>
  </si>
  <si>
    <t>r31,571</t>
  </si>
  <si>
    <t>r28,149</t>
  </si>
  <si>
    <t>r3,422</t>
  </si>
  <si>
    <t>r1,283</t>
  </si>
  <si>
    <t>r21,135</t>
  </si>
  <si>
    <t>r21,189</t>
  </si>
  <si>
    <t>r1,229</t>
  </si>
  <si>
    <t>r20,296</t>
  </si>
  <si>
    <t>r1,209</t>
  </si>
  <si>
    <t>r1,014</t>
  </si>
  <si>
    <t>r901</t>
  </si>
  <si>
    <t>r94</t>
  </si>
  <si>
    <t>r72</t>
  </si>
  <si>
    <t>r42</t>
  </si>
  <si>
    <t>r358</t>
  </si>
  <si>
    <t>平成29年</t>
    <phoneticPr fontId="2"/>
  </si>
  <si>
    <t>平成30年</t>
    <rPh sb="0" eb="2">
      <t>ヘイセイ</t>
    </rPh>
    <rPh sb="4" eb="5">
      <t>ネン</t>
    </rPh>
    <phoneticPr fontId="6"/>
  </si>
  <si>
    <t>30年4月1日</t>
    <rPh sb="2" eb="3">
      <t>ネン</t>
    </rPh>
    <rPh sb="4" eb="5">
      <t>ガツ</t>
    </rPh>
    <rPh sb="6" eb="7">
      <t>ニチ</t>
    </rPh>
    <phoneticPr fontId="2"/>
  </si>
  <si>
    <t>-</t>
    <phoneticPr fontId="2"/>
  </si>
  <si>
    <t>-</t>
    <phoneticPr fontId="6"/>
  </si>
  <si>
    <t>r10,475</t>
    <phoneticPr fontId="2"/>
  </si>
  <si>
    <t>r278</t>
    <phoneticPr fontId="2"/>
  </si>
  <si>
    <t>r932</t>
    <phoneticPr fontId="2"/>
  </si>
  <si>
    <t>r2</t>
    <phoneticPr fontId="2"/>
  </si>
  <si>
    <t>r8</t>
    <phoneticPr fontId="2"/>
  </si>
  <si>
    <t>r343</t>
    <phoneticPr fontId="2"/>
  </si>
  <si>
    <t>r360</t>
    <phoneticPr fontId="2"/>
  </si>
  <si>
    <t>r1,162</t>
    <phoneticPr fontId="2"/>
  </si>
  <si>
    <t>平成27年</t>
    <rPh sb="0" eb="2">
      <t>ヘイセイ</t>
    </rPh>
    <phoneticPr fontId="2"/>
  </si>
  <si>
    <t>令和元年</t>
    <rPh sb="0" eb="2">
      <t>レイワ</t>
    </rPh>
    <rPh sb="2" eb="3">
      <t>ガン</t>
    </rPh>
    <phoneticPr fontId="2"/>
  </si>
  <si>
    <t>平成27年4月1日</t>
    <rPh sb="0" eb="2">
      <t>ヘイセイ</t>
    </rPh>
    <rPh sb="4" eb="5">
      <t>ネン</t>
    </rPh>
    <rPh sb="6" eb="7">
      <t>ガツ</t>
    </rPh>
    <rPh sb="8" eb="9">
      <t>ニチ</t>
    </rPh>
    <phoneticPr fontId="2"/>
  </si>
  <si>
    <t>令和元年4月1日</t>
    <rPh sb="0" eb="2">
      <t>レイワ</t>
    </rPh>
    <rPh sb="2" eb="3">
      <t>ガン</t>
    </rPh>
    <rPh sb="3" eb="4">
      <t>ネン</t>
    </rPh>
    <rPh sb="5" eb="6">
      <t>ガツ</t>
    </rPh>
    <rPh sb="7" eb="8">
      <t>ニチ</t>
    </rPh>
    <phoneticPr fontId="2"/>
  </si>
  <si>
    <t>1市1町</t>
    <rPh sb="1" eb="2">
      <t>シ</t>
    </rPh>
    <rPh sb="3" eb="4">
      <t>チョウ</t>
    </rPh>
    <phoneticPr fontId="2"/>
  </si>
  <si>
    <t>（事務受託）上郡町</t>
    <rPh sb="1" eb="3">
      <t>ジム</t>
    </rPh>
    <rPh sb="3" eb="5">
      <t>ジュタク</t>
    </rPh>
    <phoneticPr fontId="2"/>
  </si>
  <si>
    <t>3市2町及び　　　　　　　　　　　　　1町の一部</t>
    <rPh sb="1" eb="2">
      <t>シ</t>
    </rPh>
    <rPh sb="3" eb="4">
      <t>チョウ</t>
    </rPh>
    <rPh sb="4" eb="5">
      <t>オヨ</t>
    </rPh>
    <rPh sb="20" eb="21">
      <t>チョウ</t>
    </rPh>
    <rPh sb="22" eb="24">
      <t>イチブ</t>
    </rPh>
    <phoneticPr fontId="2"/>
  </si>
  <si>
    <t>相生市、宍粟市、たつの市、太子町、佐用町、上郡町の一部</t>
    <rPh sb="0" eb="2">
      <t>アイオイ</t>
    </rPh>
    <rPh sb="2" eb="3">
      <t>シ</t>
    </rPh>
    <rPh sb="4" eb="6">
      <t>シソウ</t>
    </rPh>
    <rPh sb="6" eb="7">
      <t>シ</t>
    </rPh>
    <rPh sb="11" eb="12">
      <t>シ</t>
    </rPh>
    <rPh sb="13" eb="16">
      <t>タイシチョウ</t>
    </rPh>
    <rPh sb="17" eb="19">
      <t>サヨウ</t>
    </rPh>
    <rPh sb="19" eb="20">
      <t>チョウ</t>
    </rPh>
    <rPh sb="21" eb="24">
      <t>カミゴオリチョウ</t>
    </rPh>
    <rPh sb="25" eb="27">
      <t>イチブ</t>
    </rPh>
    <phoneticPr fontId="2"/>
  </si>
  <si>
    <t>31年4月1日</t>
    <rPh sb="2" eb="3">
      <t>ネン</t>
    </rPh>
    <rPh sb="4" eb="5">
      <t>ガツ</t>
    </rPh>
    <rPh sb="6" eb="7">
      <t>ニチ</t>
    </rPh>
    <phoneticPr fontId="2"/>
  </si>
  <si>
    <t>請求すべき按分割合に関する処分（別二16）</t>
    <rPh sb="0" eb="2">
      <t>セイキュウ</t>
    </rPh>
    <rPh sb="5" eb="7">
      <t>アンブン</t>
    </rPh>
    <rPh sb="7" eb="9">
      <t>ワリアイ</t>
    </rPh>
    <rPh sb="10" eb="11">
      <t>カン</t>
    </rPh>
    <rPh sb="13" eb="15">
      <t>ショブン</t>
    </rPh>
    <rPh sb="16" eb="17">
      <t>ベツ</t>
    </rPh>
    <rPh sb="17" eb="18">
      <t>ニ</t>
    </rPh>
    <phoneticPr fontId="2"/>
  </si>
  <si>
    <t>生活保護法77条2項の事件（別二17）</t>
    <rPh sb="0" eb="2">
      <t>セイカツ</t>
    </rPh>
    <rPh sb="2" eb="5">
      <t>ホゴホウ</t>
    </rPh>
    <rPh sb="7" eb="8">
      <t>ジョウ</t>
    </rPh>
    <rPh sb="9" eb="10">
      <t>コウ</t>
    </rPh>
    <rPh sb="11" eb="13">
      <t>ジケン</t>
    </rPh>
    <phoneticPr fontId="2"/>
  </si>
  <si>
    <t>平成30年</t>
  </si>
  <si>
    <t>令和元年</t>
    <rPh sb="0" eb="2">
      <t>レイワ</t>
    </rPh>
    <rPh sb="2" eb="3">
      <t>ガン</t>
    </rPh>
    <phoneticPr fontId="6"/>
  </si>
  <si>
    <t>令和元年</t>
    <rPh sb="0" eb="2">
      <t>レイワ</t>
    </rPh>
    <rPh sb="2" eb="3">
      <t>ガン</t>
    </rPh>
    <rPh sb="3" eb="4">
      <t>ネン</t>
    </rPh>
    <phoneticPr fontId="6"/>
  </si>
  <si>
    <t>年齢切迫</t>
    <rPh sb="0" eb="2">
      <t>ネンレイ</t>
    </rPh>
    <rPh sb="2" eb="4">
      <t>セッパク</t>
    </rPh>
    <phoneticPr fontId="2"/>
  </si>
  <si>
    <t>請求すべき按分割合に関する処分（別二16）</t>
    <rPh sb="0" eb="2">
      <t>セイキュウ</t>
    </rPh>
    <rPh sb="5" eb="7">
      <t>アンブン</t>
    </rPh>
    <rPh sb="7" eb="9">
      <t>ワリアイ</t>
    </rPh>
    <rPh sb="10" eb="11">
      <t>カン</t>
    </rPh>
    <rPh sb="13" eb="15">
      <t>ショブン</t>
    </rPh>
    <phoneticPr fontId="6"/>
  </si>
  <si>
    <t>（注）  通常事件には、第1審通常訴訟、人事訴訟、再審（訴訟）、手形・小切手訴訟及び行政訴訟を含む。</t>
    <rPh sb="5" eb="7">
      <t>ジケン</t>
    </rPh>
    <rPh sb="23" eb="25">
      <t>サイシン</t>
    </rPh>
    <rPh sb="26" eb="28">
      <t>ソショウ</t>
    </rPh>
    <rPh sb="40" eb="41">
      <t>オヨ</t>
    </rPh>
    <phoneticPr fontId="2"/>
  </si>
  <si>
    <t>平成27年</t>
    <phoneticPr fontId="2"/>
  </si>
  <si>
    <t>28年</t>
    <phoneticPr fontId="2"/>
  </si>
  <si>
    <t>29年</t>
    <phoneticPr fontId="2"/>
  </si>
  <si>
    <t>令　和　元  年</t>
    <rPh sb="0" eb="1">
      <t>レイ</t>
    </rPh>
    <rPh sb="2" eb="3">
      <t>ワ</t>
    </rPh>
    <rPh sb="4" eb="5">
      <t>ガン</t>
    </rPh>
    <phoneticPr fontId="2"/>
  </si>
  <si>
    <t>23.4  特別法犯送致状況&lt;令和元年&gt;</t>
    <rPh sb="9" eb="11">
      <t>ソウチ</t>
    </rPh>
    <rPh sb="15" eb="17">
      <t>レイワ</t>
    </rPh>
    <rPh sb="17" eb="18">
      <t>ガン</t>
    </rPh>
    <phoneticPr fontId="2"/>
  </si>
  <si>
    <t>青少年愛護条例</t>
    <rPh sb="0" eb="3">
      <t>セイショウネン</t>
    </rPh>
    <rPh sb="3" eb="5">
      <t>アイゴ</t>
    </rPh>
    <rPh sb="5" eb="7">
      <t>ジョウレイ</t>
    </rPh>
    <phoneticPr fontId="2"/>
  </si>
  <si>
    <t>丹波篠山市消防本部</t>
    <rPh sb="0" eb="2">
      <t>タンバ</t>
    </rPh>
    <rPh sb="2" eb="4">
      <t>ササヤマ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</si>
</sst>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4"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28"/>
      <name val="ＭＳ ゴシック"/>
      <family val="3"/>
      <charset val="128"/>
    </font>
    <font>
      <sz val="6"/>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9"/>
      <name val="ＭＳ 明朝"/>
      <family val="1"/>
      <charset val="128"/>
    </font>
  </fonts>
  <fills count="2">
    <fill>
      <patternFill patternType="none"/>
    </fill>
    <fill>
      <patternFill patternType="gray125"/>
    </fill>
  </fills>
  <borders count="16">
    <border>
      <left/>
      <right/>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4" fillId="0" borderId="0">
      <alignment vertical="center"/>
    </xf>
  </cellStyleXfs>
  <cellXfs count="233">
    <xf numFmtId="0" fontId="0" fillId="0" borderId="0" xfId="0"/>
    <xf numFmtId="0" fontId="7" fillId="0" borderId="0" xfId="2" applyFont="1" applyFill="1" applyAlignment="1"/>
    <xf numFmtId="0" fontId="5" fillId="0" borderId="0" xfId="2" applyFont="1" applyFill="1" applyAlignment="1"/>
    <xf numFmtId="0" fontId="8" fillId="0" borderId="0" xfId="2" applyFont="1" applyFill="1" applyAlignment="1"/>
    <xf numFmtId="0" fontId="10" fillId="0" borderId="0" xfId="0" quotePrefix="1" applyNumberFormat="1" applyFont="1" applyFill="1" applyAlignment="1">
      <alignment horizontal="left"/>
    </xf>
    <xf numFmtId="0" fontId="10" fillId="0" borderId="0" xfId="0" applyNumberFormat="1" applyFont="1" applyFill="1" applyAlignment="1"/>
    <xf numFmtId="0" fontId="10" fillId="0" borderId="0" xfId="0" applyNumberFormat="1" applyFont="1" applyFill="1"/>
    <xf numFmtId="0" fontId="11" fillId="0" borderId="0" xfId="0" quotePrefix="1" applyNumberFormat="1" applyFont="1" applyFill="1" applyBorder="1" applyAlignment="1">
      <alignment horizontal="left"/>
    </xf>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xf numFmtId="0" fontId="8" fillId="0" borderId="0" xfId="0" quotePrefix="1" applyNumberFormat="1" applyFont="1" applyFill="1" applyBorder="1" applyAlignment="1">
      <alignment horizontal="left"/>
    </xf>
    <xf numFmtId="0" fontId="8" fillId="0" borderId="0" xfId="0" applyNumberFormat="1" applyFont="1" applyFill="1" applyBorder="1" applyAlignment="1"/>
    <xf numFmtId="0" fontId="8" fillId="0" borderId="0" xfId="0" applyNumberFormat="1" applyFont="1" applyFill="1" applyBorder="1"/>
    <xf numFmtId="0" fontId="8" fillId="0" borderId="0" xfId="0" quotePrefix="1" applyNumberFormat="1" applyFont="1" applyFill="1" applyBorder="1" applyAlignment="1">
      <alignment horizontal="right"/>
    </xf>
    <xf numFmtId="0" fontId="8" fillId="0" borderId="0" xfId="0" applyNumberFormat="1" applyFont="1" applyFill="1" applyBorder="1" applyAlignment="1">
      <alignment horizontal="right"/>
    </xf>
    <xf numFmtId="0" fontId="8" fillId="0" borderId="0" xfId="0" applyNumberFormat="1" applyFont="1" applyFill="1" applyAlignment="1"/>
    <xf numFmtId="0" fontId="12" fillId="0" borderId="1" xfId="0" applyNumberFormat="1" applyFont="1" applyFill="1" applyBorder="1" applyAlignment="1">
      <alignment horizontal="center" vertical="center" wrapText="1"/>
    </xf>
    <xf numFmtId="0" fontId="8" fillId="0" borderId="2" xfId="0" quotePrefix="1" applyFont="1" applyFill="1" applyBorder="1" applyAlignment="1">
      <alignment horizontal="right"/>
    </xf>
    <xf numFmtId="3" fontId="8" fillId="0" borderId="3" xfId="0" applyNumberFormat="1" applyFont="1" applyFill="1" applyBorder="1" applyAlignment="1">
      <alignment horizontal="right"/>
    </xf>
    <xf numFmtId="3" fontId="8" fillId="0" borderId="0" xfId="0" applyNumberFormat="1" applyFont="1" applyFill="1" applyBorder="1" applyAlignment="1">
      <alignment horizontal="right"/>
    </xf>
    <xf numFmtId="176" fontId="8" fillId="0" borderId="3" xfId="0" applyNumberFormat="1" applyFont="1" applyFill="1" applyBorder="1" applyAlignment="1">
      <alignment horizontal="right"/>
    </xf>
    <xf numFmtId="176" fontId="8" fillId="0" borderId="0" xfId="0" applyNumberFormat="1" applyFont="1" applyFill="1" applyBorder="1" applyAlignment="1">
      <alignment horizontal="right"/>
    </xf>
    <xf numFmtId="0" fontId="8" fillId="0" borderId="2" xfId="0" quotePrefix="1" applyNumberFormat="1" applyFont="1" applyFill="1" applyBorder="1" applyAlignment="1">
      <alignment horizontal="right"/>
    </xf>
    <xf numFmtId="176" fontId="8" fillId="0" borderId="0" xfId="0" applyNumberFormat="1" applyFont="1" applyFill="1" applyAlignment="1">
      <alignment horizontal="right"/>
    </xf>
    <xf numFmtId="0" fontId="8" fillId="0" borderId="2" xfId="0" applyNumberFormat="1" applyFont="1" applyFill="1" applyBorder="1" applyAlignment="1">
      <alignment horizontal="center"/>
    </xf>
    <xf numFmtId="0" fontId="8" fillId="0" borderId="0" xfId="0" applyNumberFormat="1" applyFont="1" applyFill="1" applyAlignment="1">
      <alignment vertical="center"/>
    </xf>
    <xf numFmtId="0" fontId="8" fillId="0" borderId="0" xfId="0" applyNumberFormat="1" applyFont="1" applyFill="1" applyAlignment="1">
      <alignment wrapText="1"/>
    </xf>
    <xf numFmtId="0" fontId="8" fillId="0" borderId="4" xfId="0" quotePrefix="1" applyNumberFormat="1" applyFont="1" applyFill="1" applyBorder="1" applyAlignment="1"/>
    <xf numFmtId="3" fontId="8" fillId="0" borderId="5" xfId="0" applyNumberFormat="1" applyFont="1" applyFill="1" applyBorder="1" applyAlignment="1">
      <alignment horizontal="right"/>
    </xf>
    <xf numFmtId="0" fontId="11" fillId="0" borderId="0" xfId="0" quotePrefix="1" applyNumberFormat="1" applyFont="1" applyFill="1" applyBorder="1" applyAlignment="1"/>
    <xf numFmtId="0" fontId="8" fillId="0" borderId="0" xfId="0" quotePrefix="1" applyNumberFormat="1" applyFont="1" applyFill="1" applyBorder="1" applyAlignment="1"/>
    <xf numFmtId="3" fontId="8" fillId="0" borderId="0" xfId="1" applyNumberFormat="1" applyFont="1" applyFill="1" applyBorder="1" applyAlignment="1">
      <alignment horizontal="right"/>
    </xf>
    <xf numFmtId="176" fontId="8" fillId="0" borderId="0" xfId="1" applyNumberFormat="1" applyFont="1" applyFill="1" applyBorder="1" applyAlignment="1">
      <alignment horizontal="right"/>
    </xf>
    <xf numFmtId="0" fontId="8" fillId="0" borderId="4" xfId="0" quotePrefix="1" applyNumberFormat="1" applyFont="1" applyFill="1" applyBorder="1" applyAlignment="1">
      <alignment horizontal="right"/>
    </xf>
    <xf numFmtId="3" fontId="8" fillId="0" borderId="5" xfId="1" applyNumberFormat="1" applyFont="1" applyFill="1" applyBorder="1" applyAlignment="1">
      <alignment horizontal="right"/>
    </xf>
    <xf numFmtId="0" fontId="9" fillId="0" borderId="0" xfId="0" applyNumberFormat="1" applyFont="1" applyFill="1"/>
    <xf numFmtId="0" fontId="11" fillId="0" borderId="0" xfId="0" applyNumberFormat="1" applyFont="1" applyFill="1"/>
    <xf numFmtId="0" fontId="8" fillId="0" borderId="0" xfId="0" applyNumberFormat="1" applyFont="1" applyFill="1"/>
    <xf numFmtId="0" fontId="8" fillId="0" borderId="0" xfId="0" applyNumberFormat="1" applyFont="1" applyFill="1" applyAlignment="1">
      <alignment horizontal="right"/>
    </xf>
    <xf numFmtId="0" fontId="8" fillId="0" borderId="6"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wrapText="1"/>
    </xf>
    <xf numFmtId="0" fontId="8" fillId="0" borderId="0" xfId="0" quotePrefix="1" applyFont="1" applyFill="1" applyAlignment="1">
      <alignment horizontal="right"/>
    </xf>
    <xf numFmtId="3" fontId="8" fillId="0" borderId="0" xfId="1" applyNumberFormat="1" applyFont="1" applyFill="1" applyAlignment="1">
      <alignment horizontal="right"/>
    </xf>
    <xf numFmtId="0" fontId="8" fillId="0" borderId="3" xfId="0" quotePrefix="1" applyNumberFormat="1" applyFont="1" applyFill="1" applyBorder="1" applyAlignment="1"/>
    <xf numFmtId="176" fontId="8" fillId="0" borderId="0" xfId="1" applyNumberFormat="1" applyFont="1" applyFill="1" applyAlignment="1">
      <alignment horizontal="right"/>
    </xf>
    <xf numFmtId="0" fontId="8" fillId="0" borderId="0" xfId="0" quotePrefix="1" applyNumberFormat="1" applyFont="1" applyFill="1" applyAlignment="1">
      <alignment horizontal="right"/>
    </xf>
    <xf numFmtId="0" fontId="8" fillId="0" borderId="3" xfId="0" applyNumberFormat="1" applyFont="1" applyFill="1" applyBorder="1" applyAlignment="1"/>
    <xf numFmtId="0" fontId="8" fillId="0" borderId="0" xfId="0" applyNumberFormat="1" applyFont="1" applyFill="1" applyAlignment="1">
      <alignment vertical="center" wrapText="1"/>
    </xf>
    <xf numFmtId="176" fontId="8" fillId="0" borderId="0" xfId="0" applyNumberFormat="1" applyFont="1" applyFill="1" applyAlignment="1">
      <alignment horizontal="right" vertical="center"/>
    </xf>
    <xf numFmtId="0" fontId="8" fillId="0" borderId="3" xfId="0" applyNumberFormat="1" applyFont="1" applyFill="1" applyBorder="1" applyAlignment="1">
      <alignment vertical="center"/>
    </xf>
    <xf numFmtId="0" fontId="8" fillId="0" borderId="4" xfId="0" applyNumberFormat="1" applyFont="1" applyFill="1" applyBorder="1" applyAlignment="1"/>
    <xf numFmtId="3" fontId="8" fillId="0" borderId="4" xfId="0" applyNumberFormat="1" applyFont="1" applyFill="1" applyBorder="1" applyAlignment="1">
      <alignment horizontal="right"/>
    </xf>
    <xf numFmtId="0" fontId="8" fillId="0" borderId="5" xfId="0" applyNumberFormat="1" applyFont="1" applyFill="1" applyBorder="1" applyAlignment="1"/>
    <xf numFmtId="176" fontId="8" fillId="0" borderId="0" xfId="0" applyNumberFormat="1" applyFont="1" applyFill="1" applyAlignment="1"/>
    <xf numFmtId="0" fontId="8" fillId="0" borderId="0" xfId="0" applyNumberFormat="1" applyFont="1" applyFill="1" applyAlignment="1">
      <alignment horizontal="left"/>
    </xf>
    <xf numFmtId="0" fontId="8" fillId="0" borderId="0" xfId="0" quotePrefix="1" applyNumberFormat="1" applyFont="1" applyFill="1" applyAlignment="1">
      <alignment horizontal="left"/>
    </xf>
    <xf numFmtId="176" fontId="8" fillId="0" borderId="0" xfId="0" applyNumberFormat="1" applyFont="1" applyFill="1"/>
    <xf numFmtId="0" fontId="8" fillId="0" borderId="6" xfId="0" applyNumberFormat="1" applyFont="1" applyFill="1" applyBorder="1" applyAlignment="1">
      <alignment horizontal="center" vertical="center" wrapText="1"/>
    </xf>
    <xf numFmtId="0" fontId="8" fillId="0" borderId="2" xfId="0" applyNumberFormat="1" applyFont="1" applyFill="1" applyBorder="1" applyAlignment="1"/>
    <xf numFmtId="176" fontId="8" fillId="0" borderId="0" xfId="0" applyNumberFormat="1" applyFont="1" applyFill="1" applyBorder="1" applyAlignment="1"/>
    <xf numFmtId="0" fontId="8" fillId="0" borderId="5" xfId="0" applyNumberFormat="1" applyFont="1" applyFill="1" applyBorder="1" applyAlignment="1">
      <alignment horizontal="right"/>
    </xf>
    <xf numFmtId="0" fontId="8" fillId="0" borderId="1" xfId="0" applyNumberFormat="1" applyFont="1" applyFill="1" applyBorder="1" applyAlignment="1">
      <alignment horizontal="center" vertical="center" wrapText="1"/>
    </xf>
    <xf numFmtId="0" fontId="8" fillId="0" borderId="0" xfId="0" applyFont="1" applyFill="1" applyBorder="1" applyAlignment="1">
      <alignment horizontal="right"/>
    </xf>
    <xf numFmtId="0" fontId="8" fillId="0" borderId="2" xfId="0" applyFont="1" applyFill="1" applyBorder="1" applyAlignment="1">
      <alignment horizontal="right"/>
    </xf>
    <xf numFmtId="0" fontId="8" fillId="0" borderId="4" xfId="0" applyNumberFormat="1" applyFont="1" applyFill="1" applyBorder="1" applyAlignment="1">
      <alignment horizontal="right"/>
    </xf>
    <xf numFmtId="0" fontId="8" fillId="0" borderId="2" xfId="0" applyNumberFormat="1" applyFont="1" applyFill="1" applyBorder="1" applyAlignment="1">
      <alignment horizontal="right"/>
    </xf>
    <xf numFmtId="176" fontId="10" fillId="0" borderId="0" xfId="0" applyNumberFormat="1" applyFont="1" applyFill="1" applyAlignment="1"/>
    <xf numFmtId="3" fontId="8" fillId="0" borderId="0" xfId="0" applyNumberFormat="1" applyFont="1" applyFill="1" applyAlignment="1"/>
    <xf numFmtId="0" fontId="8" fillId="0" borderId="0" xfId="0" applyNumberFormat="1" applyFont="1" applyFill="1" applyAlignment="1">
      <alignment horizontal="center"/>
    </xf>
    <xf numFmtId="176" fontId="8" fillId="0" borderId="0" xfId="0" applyNumberFormat="1" applyFont="1" applyFill="1" applyAlignment="1">
      <alignment horizontal="center"/>
    </xf>
    <xf numFmtId="0" fontId="8" fillId="0" borderId="9" xfId="0" applyNumberFormat="1" applyFont="1" applyFill="1" applyBorder="1" applyAlignment="1">
      <alignment horizontal="center" vertical="center"/>
    </xf>
    <xf numFmtId="0" fontId="8" fillId="0" borderId="6" xfId="0" quotePrefix="1" applyNumberFormat="1" applyFont="1" applyFill="1" applyBorder="1" applyAlignment="1">
      <alignment horizontal="center" vertical="center"/>
    </xf>
    <xf numFmtId="0" fontId="8" fillId="0" borderId="1" xfId="0" applyNumberFormat="1" applyFont="1" applyFill="1" applyBorder="1" applyAlignment="1"/>
    <xf numFmtId="3" fontId="8" fillId="0" borderId="0" xfId="0" applyNumberFormat="1" applyFont="1" applyFill="1"/>
    <xf numFmtId="3" fontId="8" fillId="0" borderId="0" xfId="0" applyNumberFormat="1" applyFont="1" applyFill="1" applyBorder="1" applyAlignment="1"/>
    <xf numFmtId="0" fontId="8" fillId="0" borderId="9" xfId="0" applyNumberFormat="1" applyFont="1" applyFill="1" applyBorder="1" applyAlignment="1">
      <alignment horizontal="center" vertical="center" wrapText="1"/>
    </xf>
    <xf numFmtId="0" fontId="8" fillId="0" borderId="2" xfId="0" applyFont="1" applyFill="1" applyBorder="1" applyAlignment="1">
      <alignment horizontal="left"/>
    </xf>
    <xf numFmtId="0" fontId="8" fillId="0" borderId="2" xfId="0" applyFont="1" applyFill="1" applyBorder="1" applyAlignment="1"/>
    <xf numFmtId="0" fontId="8" fillId="0" borderId="0" xfId="0" applyFont="1" applyFill="1" applyAlignment="1">
      <alignment horizontal="right"/>
    </xf>
    <xf numFmtId="176" fontId="8" fillId="0" borderId="1" xfId="0" applyNumberFormat="1" applyFont="1" applyFill="1" applyBorder="1" applyAlignment="1">
      <alignment horizontal="right"/>
    </xf>
    <xf numFmtId="176" fontId="8" fillId="0" borderId="3" xfId="0" applyNumberFormat="1" applyFont="1" applyFill="1" applyBorder="1" applyAlignment="1">
      <alignment horizontal="right" vertical="center"/>
    </xf>
    <xf numFmtId="176" fontId="8" fillId="0" borderId="3" xfId="0" applyNumberFormat="1" applyFont="1" applyFill="1" applyBorder="1" applyAlignment="1"/>
    <xf numFmtId="0" fontId="8" fillId="0" borderId="10"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left"/>
    </xf>
    <xf numFmtId="3" fontId="8" fillId="0" borderId="0" xfId="0" applyNumberFormat="1" applyFont="1" applyFill="1" applyAlignment="1">
      <alignment horizontal="right"/>
    </xf>
    <xf numFmtId="0" fontId="8" fillId="0" borderId="3" xfId="1" applyNumberFormat="1" applyFont="1" applyFill="1" applyBorder="1" applyAlignment="1"/>
    <xf numFmtId="0" fontId="8" fillId="0" borderId="0" xfId="0" applyNumberFormat="1" applyFont="1" applyFill="1" applyBorder="1" applyAlignment="1">
      <alignment wrapText="1"/>
    </xf>
    <xf numFmtId="0" fontId="8" fillId="0" borderId="0" xfId="0" applyNumberFormat="1" applyFont="1" applyFill="1" applyBorder="1" applyAlignment="1">
      <alignment horizontal="right" wrapText="1"/>
    </xf>
    <xf numFmtId="0" fontId="8" fillId="0" borderId="3" xfId="0" applyNumberFormat="1" applyFont="1" applyFill="1" applyBorder="1" applyAlignment="1">
      <alignment wrapText="1"/>
    </xf>
    <xf numFmtId="38" fontId="8" fillId="0" borderId="0" xfId="1" applyFont="1" applyFill="1" applyBorder="1" applyAlignment="1"/>
    <xf numFmtId="3" fontId="8" fillId="0" borderId="11" xfId="0" applyNumberFormat="1" applyFont="1" applyFill="1" applyBorder="1" applyAlignment="1">
      <alignment horizontal="right"/>
    </xf>
    <xf numFmtId="0" fontId="10" fillId="0" borderId="0" xfId="0" quotePrefix="1" applyFont="1" applyAlignment="1">
      <alignment horizontal="left"/>
    </xf>
    <xf numFmtId="0" fontId="10" fillId="0" borderId="0" xfId="0" applyFont="1"/>
    <xf numFmtId="0" fontId="8" fillId="0" borderId="0" xfId="0" applyFont="1"/>
    <xf numFmtId="0" fontId="8" fillId="0" borderId="5" xfId="0" quotePrefix="1" applyFont="1" applyBorder="1" applyAlignment="1">
      <alignment horizontal="right"/>
    </xf>
    <xf numFmtId="0" fontId="8" fillId="0" borderId="0" xfId="0" applyFont="1" applyAlignment="1">
      <alignment horizontal="right"/>
    </xf>
    <xf numFmtId="0" fontId="8" fillId="0" borderId="6" xfId="0" quotePrefix="1" applyFont="1" applyBorder="1" applyAlignment="1">
      <alignment horizontal="center" vertical="center"/>
    </xf>
    <xf numFmtId="0" fontId="8" fillId="0" borderId="9" xfId="0" quotePrefix="1" applyFont="1" applyBorder="1" applyAlignment="1">
      <alignment horizontal="center" vertical="center"/>
    </xf>
    <xf numFmtId="0" fontId="8" fillId="0" borderId="12" xfId="0" quotePrefix="1" applyFont="1" applyBorder="1" applyAlignment="1">
      <alignment horizontal="center" vertical="center"/>
    </xf>
    <xf numFmtId="0" fontId="8" fillId="0" borderId="13" xfId="0" applyFont="1" applyBorder="1"/>
    <xf numFmtId="0" fontId="8" fillId="0" borderId="10" xfId="0" applyFont="1" applyBorder="1"/>
    <xf numFmtId="176" fontId="8" fillId="0" borderId="0" xfId="0" applyNumberFormat="1" applyFont="1" applyAlignment="1">
      <alignment horizontal="right"/>
    </xf>
    <xf numFmtId="176" fontId="8" fillId="0" borderId="0" xfId="0" applyNumberFormat="1" applyFont="1"/>
    <xf numFmtId="0" fontId="8" fillId="0" borderId="2" xfId="0" applyFont="1" applyBorder="1"/>
    <xf numFmtId="0" fontId="8" fillId="0" borderId="2" xfId="0" applyFont="1" applyBorder="1" applyAlignment="1">
      <alignment shrinkToFit="1"/>
    </xf>
    <xf numFmtId="0" fontId="8" fillId="0" borderId="2" xfId="0" applyFont="1" applyBorder="1" applyAlignment="1">
      <alignment wrapText="1"/>
    </xf>
    <xf numFmtId="176" fontId="8" fillId="0" borderId="0" xfId="0" applyNumberFormat="1" applyFont="1" applyAlignment="1">
      <alignment horizontal="right" vertical="center"/>
    </xf>
    <xf numFmtId="0" fontId="8" fillId="0" borderId="5" xfId="0" applyFont="1" applyBorder="1"/>
    <xf numFmtId="0" fontId="8" fillId="0" borderId="4" xfId="0" applyFont="1" applyBorder="1"/>
    <xf numFmtId="3" fontId="8" fillId="0" borderId="5" xfId="0" applyNumberFormat="1" applyFont="1" applyBorder="1" applyAlignment="1">
      <alignment horizontal="right"/>
    </xf>
    <xf numFmtId="0" fontId="8" fillId="0" borderId="0" xfId="0" applyFont="1" applyAlignment="1">
      <alignment horizontal="left" vertical="center"/>
    </xf>
    <xf numFmtId="0" fontId="8" fillId="0" borderId="0" xfId="0" applyFont="1" applyAlignment="1">
      <alignment horizontal="left"/>
    </xf>
    <xf numFmtId="0" fontId="8" fillId="0" borderId="0" xfId="0" quotePrefix="1" applyFont="1" applyAlignment="1">
      <alignment horizontal="right"/>
    </xf>
    <xf numFmtId="0" fontId="8" fillId="0" borderId="6" xfId="0" applyFont="1" applyBorder="1" applyAlignment="1">
      <alignment horizontal="center" vertical="center"/>
    </xf>
    <xf numFmtId="0" fontId="8" fillId="0" borderId="0" xfId="0" quotePrefix="1" applyFont="1" applyAlignment="1">
      <alignment horizontal="left"/>
    </xf>
    <xf numFmtId="0" fontId="8" fillId="0" borderId="10" xfId="0" applyFont="1" applyBorder="1" applyAlignment="1">
      <alignment horizontal="center"/>
    </xf>
    <xf numFmtId="0" fontId="8" fillId="0" borderId="2" xfId="0" applyFont="1" applyBorder="1" applyAlignment="1">
      <alignment horizontal="center"/>
    </xf>
    <xf numFmtId="0" fontId="8" fillId="0" borderId="0" xfId="0" quotePrefix="1" applyFont="1"/>
    <xf numFmtId="0" fontId="8" fillId="0" borderId="2" xfId="0" quotePrefix="1" applyFont="1" applyBorder="1"/>
    <xf numFmtId="176" fontId="8" fillId="0" borderId="0" xfId="0" applyNumberFormat="1" applyFont="1" applyBorder="1" applyAlignment="1">
      <alignment horizontal="right"/>
    </xf>
    <xf numFmtId="0" fontId="8" fillId="0" borderId="0" xfId="0" applyFont="1" applyBorder="1"/>
    <xf numFmtId="176" fontId="8" fillId="0" borderId="0" xfId="0" applyNumberFormat="1" applyFont="1" applyBorder="1"/>
    <xf numFmtId="176" fontId="8" fillId="0" borderId="0" xfId="0" applyNumberFormat="1" applyFont="1" applyBorder="1" applyAlignment="1">
      <alignment horizontal="right" vertical="center"/>
    </xf>
    <xf numFmtId="0" fontId="11" fillId="0" borderId="0" xfId="0" applyFont="1"/>
    <xf numFmtId="0" fontId="11" fillId="0" borderId="0" xfId="0" quotePrefix="1" applyFont="1" applyAlignment="1">
      <alignment horizontal="left"/>
    </xf>
    <xf numFmtId="0" fontId="8" fillId="0" borderId="1" xfId="0" applyFont="1" applyBorder="1" applyAlignment="1">
      <alignment horizontal="center" vertical="center"/>
    </xf>
    <xf numFmtId="0" fontId="8" fillId="0" borderId="2" xfId="0" applyFont="1" applyBorder="1" applyAlignment="1">
      <alignment horizontal="right"/>
    </xf>
    <xf numFmtId="0" fontId="8" fillId="0" borderId="4" xfId="0" quotePrefix="1" applyFont="1" applyBorder="1" applyAlignment="1">
      <alignment horizontal="right"/>
    </xf>
    <xf numFmtId="0" fontId="8" fillId="0" borderId="5" xfId="0" applyFont="1" applyBorder="1" applyAlignment="1">
      <alignment horizontal="center" vertical="center"/>
    </xf>
    <xf numFmtId="3" fontId="8" fillId="0" borderId="0" xfId="0" applyNumberFormat="1" applyFont="1" applyAlignment="1">
      <alignment horizontal="right"/>
    </xf>
    <xf numFmtId="0" fontId="10" fillId="0" borderId="5" xfId="0" quotePrefix="1" applyFont="1" applyBorder="1" applyAlignment="1">
      <alignment horizontal="left"/>
    </xf>
    <xf numFmtId="0" fontId="10" fillId="0" borderId="5" xfId="0" applyFont="1" applyBorder="1"/>
    <xf numFmtId="0" fontId="8" fillId="0" borderId="5" xfId="0" applyFont="1" applyBorder="1" applyAlignment="1">
      <alignment horizontal="right"/>
    </xf>
    <xf numFmtId="0" fontId="8" fillId="0" borderId="8" xfId="0" applyFont="1" applyBorder="1" applyAlignment="1">
      <alignment horizontal="center" vertical="center" wrapText="1"/>
    </xf>
    <xf numFmtId="0" fontId="12" fillId="0" borderId="7" xfId="0" applyFont="1" applyBorder="1" applyAlignment="1">
      <alignment horizontal="center" vertical="center" wrapText="1"/>
    </xf>
    <xf numFmtId="176" fontId="8" fillId="0" borderId="3" xfId="0" applyNumberFormat="1" applyFont="1" applyBorder="1" applyAlignment="1">
      <alignment horizontal="right"/>
    </xf>
    <xf numFmtId="0" fontId="5" fillId="0" borderId="0" xfId="2" applyFont="1" applyFill="1" applyAlignment="1">
      <alignment horizontal="center"/>
    </xf>
    <xf numFmtId="0" fontId="8" fillId="0" borderId="6"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3" fontId="8" fillId="0" borderId="0" xfId="1" applyNumberFormat="1" applyFont="1" applyFill="1" applyBorder="1" applyAlignment="1">
      <alignment horizontal="right"/>
    </xf>
    <xf numFmtId="3" fontId="8" fillId="0" borderId="13" xfId="1" applyNumberFormat="1" applyFont="1" applyFill="1" applyBorder="1" applyAlignment="1">
      <alignment horizontal="right"/>
    </xf>
    <xf numFmtId="0" fontId="8" fillId="0" borderId="12" xfId="0" applyNumberFormat="1" applyFont="1" applyFill="1" applyBorder="1" applyAlignment="1"/>
    <xf numFmtId="0" fontId="8" fillId="0" borderId="7" xfId="0" applyNumberFormat="1" applyFont="1" applyFill="1" applyBorder="1" applyAlignment="1">
      <alignment horizontal="center" vertical="center"/>
    </xf>
    <xf numFmtId="3" fontId="8" fillId="0" borderId="5" xfId="1" applyNumberFormat="1" applyFont="1" applyFill="1" applyBorder="1" applyAlignment="1">
      <alignment horizontal="right"/>
    </xf>
    <xf numFmtId="3" fontId="8" fillId="0" borderId="5" xfId="0" applyNumberFormat="1" applyFont="1" applyFill="1" applyBorder="1" applyAlignment="1">
      <alignment horizontal="right"/>
    </xf>
    <xf numFmtId="176" fontId="8" fillId="0" borderId="13" xfId="0" applyNumberFormat="1" applyFont="1" applyFill="1" applyBorder="1" applyAlignment="1">
      <alignment horizontal="right"/>
    </xf>
    <xf numFmtId="176" fontId="8" fillId="0" borderId="0" xfId="0" applyNumberFormat="1" applyFont="1" applyFill="1" applyAlignment="1">
      <alignment horizontal="right"/>
    </xf>
    <xf numFmtId="0" fontId="0" fillId="0" borderId="0" xfId="0" applyFont="1" applyFill="1" applyAlignment="1">
      <alignment horizontal="right"/>
    </xf>
    <xf numFmtId="0" fontId="8" fillId="0" borderId="1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0" xfId="0" applyNumberFormat="1" applyFont="1" applyFill="1" applyBorder="1" applyAlignment="1">
      <alignment wrapText="1" shrinkToFit="1"/>
    </xf>
    <xf numFmtId="0" fontId="0" fillId="0" borderId="2" xfId="0" applyFont="1" applyFill="1" applyBorder="1" applyAlignment="1">
      <alignment shrinkToFit="1"/>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176" fontId="8" fillId="0" borderId="0" xfId="0" applyNumberFormat="1" applyFont="1"/>
    <xf numFmtId="0" fontId="13" fillId="0" borderId="0" xfId="0" applyFont="1"/>
    <xf numFmtId="0" fontId="8" fillId="0" borderId="1" xfId="0" applyFont="1" applyBorder="1" applyAlignment="1">
      <alignment horizontal="center" vertical="center" wrapText="1"/>
    </xf>
    <xf numFmtId="0" fontId="1" fillId="0" borderId="5" xfId="0" applyFont="1" applyBorder="1"/>
    <xf numFmtId="0" fontId="1" fillId="0" borderId="4" xfId="0" applyFont="1" applyBorder="1"/>
    <xf numFmtId="0" fontId="8"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8" fillId="0" borderId="14" xfId="0"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1" fillId="0" borderId="15"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2" fillId="0" borderId="14" xfId="0" applyFont="1" applyBorder="1" applyAlignment="1">
      <alignment horizontal="center" vertical="center" wrapText="1"/>
    </xf>
    <xf numFmtId="0" fontId="8" fillId="0" borderId="0" xfId="0" applyFont="1" applyAlignment="1">
      <alignment horizontal="right"/>
    </xf>
    <xf numFmtId="0" fontId="8" fillId="0" borderId="2" xfId="0" applyFont="1" applyBorder="1" applyAlignment="1">
      <alignment horizontal="right"/>
    </xf>
    <xf numFmtId="0" fontId="8" fillId="0" borderId="5" xfId="0" applyFont="1" applyBorder="1" applyAlignment="1">
      <alignment horizontal="right"/>
    </xf>
    <xf numFmtId="0" fontId="8" fillId="0" borderId="4" xfId="0" applyFont="1" applyBorder="1" applyAlignment="1">
      <alignment horizontal="right"/>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13" xfId="0" applyFont="1" applyBorder="1"/>
    <xf numFmtId="0" fontId="1" fillId="0" borderId="10" xfId="0" applyFont="1" applyBorder="1"/>
    <xf numFmtId="0" fontId="1" fillId="0" borderId="0" xfId="0" applyFont="1"/>
    <xf numFmtId="0" fontId="1" fillId="0" borderId="2" xfId="0" applyFont="1" applyBorder="1"/>
    <xf numFmtId="0" fontId="1" fillId="0" borderId="15" xfId="0" applyFont="1" applyBorder="1"/>
    <xf numFmtId="0" fontId="1" fillId="0" borderId="8" xfId="0" applyFont="1" applyBorder="1"/>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right"/>
    </xf>
    <xf numFmtId="0" fontId="8" fillId="0" borderId="10" xfId="0" applyFont="1" applyBorder="1" applyAlignment="1">
      <alignment horizontal="right"/>
    </xf>
    <xf numFmtId="3" fontId="8" fillId="0" borderId="5" xfId="0" applyNumberFormat="1" applyFont="1" applyBorder="1" applyAlignment="1">
      <alignment horizontal="right"/>
    </xf>
    <xf numFmtId="176" fontId="8" fillId="0" borderId="0" xfId="0" applyNumberFormat="1" applyFont="1" applyAlignment="1">
      <alignment horizontal="right"/>
    </xf>
    <xf numFmtId="176" fontId="8" fillId="0" borderId="0" xfId="0" applyNumberFormat="1" applyFont="1" applyBorder="1" applyAlignment="1">
      <alignment horizontal="right"/>
    </xf>
    <xf numFmtId="0" fontId="8" fillId="0" borderId="0" xfId="0" applyFont="1" applyAlignment="1">
      <alignment wrapText="1"/>
    </xf>
    <xf numFmtId="0" fontId="8" fillId="0" borderId="2" xfId="0" applyFont="1" applyBorder="1" applyAlignment="1">
      <alignment wrapText="1"/>
    </xf>
    <xf numFmtId="176" fontId="8" fillId="0" borderId="13" xfId="0" applyNumberFormat="1" applyFont="1" applyBorder="1" applyAlignment="1">
      <alignment horizontal="right"/>
    </xf>
    <xf numFmtId="0" fontId="8" fillId="0" borderId="0" xfId="0" applyFont="1" applyAlignment="1">
      <alignment horizontal="left" wrapText="1"/>
    </xf>
    <xf numFmtId="0" fontId="8" fillId="0" borderId="1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6"/>
  <sheetViews>
    <sheetView tabSelected="1" zoomScaleNormal="100" zoomScaleSheetLayoutView="100" workbookViewId="0">
      <selection sqref="A1:M1"/>
    </sheetView>
  </sheetViews>
  <sheetFormatPr defaultColWidth="9.109375" defaultRowHeight="13.2" x14ac:dyDescent="0.2"/>
  <cols>
    <col min="1" max="13" width="7.109375" style="1" customWidth="1"/>
    <col min="14" max="16384" width="9.109375" style="1"/>
  </cols>
  <sheetData>
    <row r="1" spans="1:13" s="2" customFormat="1" ht="32.25" customHeight="1" x14ac:dyDescent="0.4">
      <c r="A1" s="143" t="s">
        <v>203</v>
      </c>
      <c r="B1" s="143"/>
      <c r="C1" s="143"/>
      <c r="D1" s="143"/>
      <c r="E1" s="143"/>
      <c r="F1" s="143"/>
      <c r="G1" s="143"/>
      <c r="H1" s="143"/>
      <c r="I1" s="143"/>
      <c r="J1" s="143"/>
      <c r="K1" s="143"/>
      <c r="L1" s="143"/>
      <c r="M1" s="143"/>
    </row>
    <row r="4" spans="1:13" x14ac:dyDescent="0.2">
      <c r="C4" s="1" t="s">
        <v>168</v>
      </c>
    </row>
    <row r="5" spans="1:13" x14ac:dyDescent="0.2">
      <c r="C5" s="1" t="s">
        <v>169</v>
      </c>
    </row>
    <row r="6" spans="1:13" x14ac:dyDescent="0.2">
      <c r="C6" s="1" t="s">
        <v>170</v>
      </c>
    </row>
    <row r="7" spans="1:13" x14ac:dyDescent="0.2">
      <c r="C7" s="1" t="s">
        <v>171</v>
      </c>
    </row>
    <row r="8" spans="1:13" x14ac:dyDescent="0.2">
      <c r="C8" s="1" t="s">
        <v>173</v>
      </c>
    </row>
    <row r="9" spans="1:13" x14ac:dyDescent="0.2">
      <c r="C9" s="1" t="s">
        <v>174</v>
      </c>
    </row>
    <row r="10" spans="1:13" x14ac:dyDescent="0.2">
      <c r="C10" s="1" t="s">
        <v>204</v>
      </c>
    </row>
    <row r="11" spans="1:13" x14ac:dyDescent="0.2">
      <c r="C11" s="1" t="s">
        <v>205</v>
      </c>
    </row>
    <row r="12" spans="1:13" x14ac:dyDescent="0.2">
      <c r="C12" s="1" t="s">
        <v>176</v>
      </c>
    </row>
    <row r="13" spans="1:13" x14ac:dyDescent="0.2">
      <c r="C13" s="1" t="s">
        <v>206</v>
      </c>
    </row>
    <row r="14" spans="1:13" x14ac:dyDescent="0.2">
      <c r="C14" s="1" t="s">
        <v>207</v>
      </c>
    </row>
    <row r="15" spans="1:13" x14ac:dyDescent="0.2">
      <c r="C15" s="1" t="s">
        <v>177</v>
      </c>
    </row>
    <row r="16" spans="1:13" x14ac:dyDescent="0.2">
      <c r="C16" s="1" t="s">
        <v>179</v>
      </c>
    </row>
    <row r="17" spans="3:3" x14ac:dyDescent="0.2">
      <c r="C17" s="1" t="s">
        <v>180</v>
      </c>
    </row>
    <row r="18" spans="3:3" x14ac:dyDescent="0.2">
      <c r="C18" s="1" t="s">
        <v>181</v>
      </c>
    </row>
    <row r="19" spans="3:3" x14ac:dyDescent="0.2">
      <c r="C19" s="1" t="s">
        <v>182</v>
      </c>
    </row>
    <row r="20" spans="3:3" x14ac:dyDescent="0.2">
      <c r="C20" s="1" t="s">
        <v>183</v>
      </c>
    </row>
    <row r="21" spans="3:3" x14ac:dyDescent="0.2">
      <c r="C21" s="1" t="s">
        <v>208</v>
      </c>
    </row>
    <row r="22" spans="3:3" x14ac:dyDescent="0.2">
      <c r="C22" s="1" t="s">
        <v>209</v>
      </c>
    </row>
    <row r="23" spans="3:3" x14ac:dyDescent="0.2">
      <c r="C23" s="1" t="s">
        <v>237</v>
      </c>
    </row>
    <row r="24" spans="3:3" x14ac:dyDescent="0.2">
      <c r="C24" s="1" t="s">
        <v>238</v>
      </c>
    </row>
    <row r="27" spans="3:3" s="3" customFormat="1" ht="10.8" x14ac:dyDescent="0.15">
      <c r="C27" s="3" t="s">
        <v>186</v>
      </c>
    </row>
    <row r="28" spans="3:3" s="3" customFormat="1" ht="10.8" x14ac:dyDescent="0.15">
      <c r="C28" s="3" t="s">
        <v>184</v>
      </c>
    </row>
    <row r="29" spans="3:3" s="3" customFormat="1" ht="10.8" x14ac:dyDescent="0.15">
      <c r="C29" s="3" t="s">
        <v>90</v>
      </c>
    </row>
    <row r="30" spans="3:3" s="3" customFormat="1" ht="10.8" x14ac:dyDescent="0.15">
      <c r="C30" s="3" t="s">
        <v>185</v>
      </c>
    </row>
    <row r="31" spans="3:3" s="3" customFormat="1" ht="10.8" x14ac:dyDescent="0.15">
      <c r="C31" s="3" t="s">
        <v>92</v>
      </c>
    </row>
    <row r="32" spans="3:3" s="3" customFormat="1" ht="10.8" x14ac:dyDescent="0.15">
      <c r="C32" s="3" t="s">
        <v>187</v>
      </c>
    </row>
    <row r="33" spans="3:3" s="3" customFormat="1" ht="10.8" x14ac:dyDescent="0.15">
      <c r="C33" s="3" t="s">
        <v>155</v>
      </c>
    </row>
    <row r="34" spans="3:3" s="3" customFormat="1" ht="10.8" x14ac:dyDescent="0.15">
      <c r="C34" s="3" t="s">
        <v>93</v>
      </c>
    </row>
    <row r="35" spans="3:3" s="3" customFormat="1" ht="10.8" x14ac:dyDescent="0.15">
      <c r="C35" s="3" t="s">
        <v>188</v>
      </c>
    </row>
    <row r="36" spans="3:3" s="3" customFormat="1" ht="10.8" x14ac:dyDescent="0.15">
      <c r="C36" s="3" t="s">
        <v>91</v>
      </c>
    </row>
  </sheetData>
  <mergeCells count="1">
    <mergeCell ref="A1:M1"/>
  </mergeCells>
  <phoneticPr fontId="6"/>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BC83"/>
  <sheetViews>
    <sheetView zoomScaleNormal="100" workbookViewId="0"/>
  </sheetViews>
  <sheetFormatPr defaultRowHeight="10.8" x14ac:dyDescent="0.15"/>
  <cols>
    <col min="1" max="1" width="11.44140625" style="17" customWidth="1"/>
    <col min="2" max="11" width="10.88671875" style="17" customWidth="1"/>
    <col min="12" max="16384" width="8.88671875" style="17"/>
  </cols>
  <sheetData>
    <row r="1" spans="1:55" s="5" customFormat="1" ht="16.2" x14ac:dyDescent="0.2">
      <c r="A1" s="4" t="s">
        <v>189</v>
      </c>
      <c r="B1" s="6"/>
    </row>
    <row r="2" spans="1:55" x14ac:dyDescent="0.15">
      <c r="A2" s="60"/>
      <c r="B2" s="39"/>
      <c r="K2" s="40" t="s">
        <v>94</v>
      </c>
    </row>
    <row r="3" spans="1:55" ht="22.5" customHeight="1" x14ac:dyDescent="0.15">
      <c r="A3" s="43" t="s">
        <v>375</v>
      </c>
      <c r="B3" s="80" t="s">
        <v>376</v>
      </c>
      <c r="C3" s="80" t="s">
        <v>377</v>
      </c>
      <c r="D3" s="80" t="s">
        <v>378</v>
      </c>
      <c r="E3" s="80" t="s">
        <v>379</v>
      </c>
      <c r="F3" s="80" t="s">
        <v>467</v>
      </c>
      <c r="G3" s="80" t="s">
        <v>374</v>
      </c>
      <c r="H3" s="80" t="s">
        <v>380</v>
      </c>
      <c r="I3" s="80" t="s">
        <v>381</v>
      </c>
      <c r="J3" s="80" t="s">
        <v>382</v>
      </c>
      <c r="K3" s="62" t="s">
        <v>383</v>
      </c>
    </row>
    <row r="4" spans="1:55" ht="15" customHeight="1" x14ac:dyDescent="0.15">
      <c r="A4" s="81" t="s">
        <v>360</v>
      </c>
      <c r="B4" s="25"/>
      <c r="C4" s="25"/>
      <c r="D4" s="25"/>
      <c r="E4" s="25"/>
      <c r="F4" s="25"/>
      <c r="G4" s="25"/>
      <c r="H4" s="25"/>
      <c r="I4" s="25"/>
      <c r="J4" s="25"/>
      <c r="K4" s="25"/>
    </row>
    <row r="5" spans="1:55" x14ac:dyDescent="0.15">
      <c r="A5" s="82" t="s">
        <v>151</v>
      </c>
      <c r="B5" s="25">
        <v>59374</v>
      </c>
      <c r="C5" s="25">
        <v>42</v>
      </c>
      <c r="D5" s="25">
        <v>151</v>
      </c>
      <c r="E5" s="25">
        <v>29</v>
      </c>
      <c r="F5" s="25">
        <v>65</v>
      </c>
      <c r="G5" s="25" t="s">
        <v>246</v>
      </c>
      <c r="H5" s="25">
        <v>2150</v>
      </c>
      <c r="I5" s="25">
        <v>1464</v>
      </c>
      <c r="J5" s="25">
        <v>245</v>
      </c>
      <c r="K5" s="25">
        <v>122</v>
      </c>
    </row>
    <row r="6" spans="1:55" x14ac:dyDescent="0.15">
      <c r="A6" s="82" t="s">
        <v>152</v>
      </c>
      <c r="B6" s="25">
        <v>16039</v>
      </c>
      <c r="C6" s="25">
        <v>35</v>
      </c>
      <c r="D6" s="25">
        <v>104</v>
      </c>
      <c r="E6" s="25">
        <v>16</v>
      </c>
      <c r="F6" s="25">
        <v>60</v>
      </c>
      <c r="G6" s="25" t="s">
        <v>246</v>
      </c>
      <c r="H6" s="25">
        <v>1651</v>
      </c>
      <c r="I6" s="25">
        <v>1158</v>
      </c>
      <c r="J6" s="25">
        <v>217</v>
      </c>
      <c r="K6" s="25">
        <v>84</v>
      </c>
    </row>
    <row r="7" spans="1:55" x14ac:dyDescent="0.15">
      <c r="A7" s="82" t="s">
        <v>153</v>
      </c>
      <c r="B7" s="25">
        <v>12193</v>
      </c>
      <c r="C7" s="25">
        <v>35</v>
      </c>
      <c r="D7" s="25">
        <v>105</v>
      </c>
      <c r="E7" s="25">
        <v>11</v>
      </c>
      <c r="F7" s="25">
        <v>54</v>
      </c>
      <c r="G7" s="25" t="s">
        <v>246</v>
      </c>
      <c r="H7" s="25">
        <v>1661</v>
      </c>
      <c r="I7" s="25">
        <v>1318</v>
      </c>
      <c r="J7" s="25">
        <v>172</v>
      </c>
      <c r="K7" s="25">
        <v>86</v>
      </c>
    </row>
    <row r="8" spans="1:55" x14ac:dyDescent="0.15">
      <c r="A8" s="81" t="s">
        <v>384</v>
      </c>
      <c r="B8" s="25"/>
      <c r="C8" s="25"/>
      <c r="D8" s="25"/>
      <c r="E8" s="25"/>
      <c r="F8" s="25"/>
      <c r="G8" s="25"/>
      <c r="H8" s="25"/>
      <c r="I8" s="25"/>
      <c r="J8" s="25"/>
      <c r="K8" s="25"/>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row>
    <row r="9" spans="1:55" x14ac:dyDescent="0.15">
      <c r="A9" s="82" t="s">
        <v>151</v>
      </c>
      <c r="B9" s="25">
        <v>53183</v>
      </c>
      <c r="C9" s="25">
        <v>43</v>
      </c>
      <c r="D9" s="25">
        <v>144</v>
      </c>
      <c r="E9" s="25">
        <v>22</v>
      </c>
      <c r="F9" s="25">
        <v>52</v>
      </c>
      <c r="G9" s="25">
        <v>0</v>
      </c>
      <c r="H9" s="25">
        <v>2109</v>
      </c>
      <c r="I9" s="25">
        <v>1465</v>
      </c>
      <c r="J9" s="25">
        <v>312</v>
      </c>
      <c r="K9" s="25">
        <v>96</v>
      </c>
    </row>
    <row r="10" spans="1:55" x14ac:dyDescent="0.15">
      <c r="A10" s="82" t="s">
        <v>152</v>
      </c>
      <c r="B10" s="25">
        <v>16486</v>
      </c>
      <c r="C10" s="25">
        <v>43</v>
      </c>
      <c r="D10" s="25">
        <v>126</v>
      </c>
      <c r="E10" s="25">
        <v>23</v>
      </c>
      <c r="F10" s="25">
        <v>46</v>
      </c>
      <c r="G10" s="25">
        <v>0</v>
      </c>
      <c r="H10" s="25">
        <v>1723</v>
      </c>
      <c r="I10" s="25">
        <v>1209</v>
      </c>
      <c r="J10" s="25">
        <v>282</v>
      </c>
      <c r="K10" s="25">
        <v>64</v>
      </c>
    </row>
    <row r="11" spans="1:55" x14ac:dyDescent="0.15">
      <c r="A11" s="82" t="s">
        <v>153</v>
      </c>
      <c r="B11" s="25">
        <v>12145</v>
      </c>
      <c r="C11" s="25">
        <v>39</v>
      </c>
      <c r="D11" s="25">
        <v>135</v>
      </c>
      <c r="E11" s="25">
        <v>21</v>
      </c>
      <c r="F11" s="25">
        <v>40</v>
      </c>
      <c r="G11" s="25">
        <v>0</v>
      </c>
      <c r="H11" s="25">
        <v>1812</v>
      </c>
      <c r="I11" s="25">
        <v>1346</v>
      </c>
      <c r="J11" s="25">
        <v>234</v>
      </c>
      <c r="K11" s="25">
        <v>72</v>
      </c>
    </row>
    <row r="12" spans="1:55" x14ac:dyDescent="0.15">
      <c r="A12" s="81" t="s">
        <v>385</v>
      </c>
      <c r="B12" s="25"/>
      <c r="C12" s="25"/>
      <c r="D12" s="25"/>
      <c r="E12" s="25"/>
      <c r="F12" s="25"/>
      <c r="G12" s="25"/>
      <c r="H12" s="25"/>
      <c r="I12" s="25"/>
      <c r="J12" s="25"/>
      <c r="K12" s="25"/>
    </row>
    <row r="13" spans="1:55" x14ac:dyDescent="0.15">
      <c r="A13" s="82" t="s">
        <v>151</v>
      </c>
      <c r="B13" s="25">
        <v>50821</v>
      </c>
      <c r="C13" s="25">
        <v>58</v>
      </c>
      <c r="D13" s="25">
        <v>96</v>
      </c>
      <c r="E13" s="25">
        <v>56</v>
      </c>
      <c r="F13" s="25">
        <v>52</v>
      </c>
      <c r="G13" s="25">
        <v>0</v>
      </c>
      <c r="H13" s="25">
        <v>2354</v>
      </c>
      <c r="I13" s="25">
        <v>1502</v>
      </c>
      <c r="J13" s="25">
        <v>370</v>
      </c>
      <c r="K13" s="25">
        <v>94</v>
      </c>
    </row>
    <row r="14" spans="1:55" x14ac:dyDescent="0.15">
      <c r="A14" s="82" t="s">
        <v>152</v>
      </c>
      <c r="B14" s="25">
        <v>16975</v>
      </c>
      <c r="C14" s="25">
        <v>56</v>
      </c>
      <c r="D14" s="25">
        <v>81</v>
      </c>
      <c r="E14" s="25">
        <v>40</v>
      </c>
      <c r="F14" s="25">
        <v>43</v>
      </c>
      <c r="G14" s="25">
        <v>0</v>
      </c>
      <c r="H14" s="25">
        <v>2041</v>
      </c>
      <c r="I14" s="25">
        <v>1301</v>
      </c>
      <c r="J14" s="25">
        <v>312</v>
      </c>
      <c r="K14" s="25">
        <v>75</v>
      </c>
    </row>
    <row r="15" spans="1:55" x14ac:dyDescent="0.15">
      <c r="A15" s="82" t="s">
        <v>153</v>
      </c>
      <c r="B15" s="25">
        <v>12320</v>
      </c>
      <c r="C15" s="25">
        <v>52</v>
      </c>
      <c r="D15" s="25">
        <v>88</v>
      </c>
      <c r="E15" s="25">
        <v>31</v>
      </c>
      <c r="F15" s="25">
        <v>42</v>
      </c>
      <c r="G15" s="25">
        <v>0</v>
      </c>
      <c r="H15" s="25">
        <v>2099</v>
      </c>
      <c r="I15" s="25">
        <v>1473</v>
      </c>
      <c r="J15" s="25">
        <v>279</v>
      </c>
      <c r="K15" s="25">
        <v>68</v>
      </c>
    </row>
    <row r="16" spans="1:55" x14ac:dyDescent="0.15">
      <c r="A16" s="90" t="s">
        <v>470</v>
      </c>
      <c r="B16" s="25"/>
      <c r="C16" s="25"/>
      <c r="D16" s="25"/>
      <c r="E16" s="25"/>
      <c r="F16" s="25"/>
      <c r="G16" s="25"/>
      <c r="H16" s="25"/>
      <c r="I16" s="25"/>
      <c r="J16" s="25"/>
      <c r="K16" s="25"/>
    </row>
    <row r="17" spans="1:12" x14ac:dyDescent="0.15">
      <c r="A17" s="63" t="s">
        <v>151</v>
      </c>
      <c r="B17" s="25">
        <v>44233</v>
      </c>
      <c r="C17" s="25">
        <v>57</v>
      </c>
      <c r="D17" s="25">
        <v>93</v>
      </c>
      <c r="E17" s="25">
        <v>43</v>
      </c>
      <c r="F17" s="25">
        <v>88</v>
      </c>
      <c r="G17" s="25">
        <v>0</v>
      </c>
      <c r="H17" s="25">
        <v>2466</v>
      </c>
      <c r="I17" s="25">
        <v>1523</v>
      </c>
      <c r="J17" s="25">
        <v>377</v>
      </c>
      <c r="K17" s="25">
        <v>95</v>
      </c>
      <c r="L17" s="58"/>
    </row>
    <row r="18" spans="1:12" x14ac:dyDescent="0.15">
      <c r="A18" s="63" t="s">
        <v>152</v>
      </c>
      <c r="B18" s="25">
        <v>15872</v>
      </c>
      <c r="C18" s="25">
        <v>54</v>
      </c>
      <c r="D18" s="25">
        <v>79</v>
      </c>
      <c r="E18" s="25">
        <v>24</v>
      </c>
      <c r="F18" s="25">
        <v>70</v>
      </c>
      <c r="G18" s="25">
        <v>0</v>
      </c>
      <c r="H18" s="25">
        <v>2177</v>
      </c>
      <c r="I18" s="25">
        <v>1386</v>
      </c>
      <c r="J18" s="25">
        <v>338</v>
      </c>
      <c r="K18" s="25">
        <v>75</v>
      </c>
    </row>
    <row r="19" spans="1:12" x14ac:dyDescent="0.15">
      <c r="A19" s="63" t="s">
        <v>153</v>
      </c>
      <c r="B19" s="25">
        <v>12455</v>
      </c>
      <c r="C19" s="25">
        <v>49</v>
      </c>
      <c r="D19" s="25">
        <v>93</v>
      </c>
      <c r="E19" s="25">
        <v>21</v>
      </c>
      <c r="F19" s="25">
        <v>70</v>
      </c>
      <c r="G19" s="25">
        <v>0</v>
      </c>
      <c r="H19" s="25">
        <v>2268</v>
      </c>
      <c r="I19" s="25">
        <v>1547</v>
      </c>
      <c r="J19" s="25">
        <v>313</v>
      </c>
      <c r="K19" s="25">
        <v>89</v>
      </c>
    </row>
    <row r="20" spans="1:12" x14ac:dyDescent="0.15">
      <c r="A20" s="90" t="s">
        <v>518</v>
      </c>
      <c r="B20" s="25"/>
      <c r="C20" s="25"/>
      <c r="D20" s="25"/>
      <c r="E20" s="25"/>
      <c r="F20" s="25"/>
      <c r="G20" s="25"/>
      <c r="H20" s="25"/>
      <c r="I20" s="25"/>
      <c r="J20" s="25"/>
      <c r="K20" s="25"/>
    </row>
    <row r="21" spans="1:12" x14ac:dyDescent="0.15">
      <c r="A21" s="63" t="s">
        <v>151</v>
      </c>
      <c r="B21" s="25">
        <v>40395</v>
      </c>
      <c r="C21" s="25">
        <v>44</v>
      </c>
      <c r="D21" s="25">
        <v>77</v>
      </c>
      <c r="E21" s="25">
        <v>45</v>
      </c>
      <c r="F21" s="25">
        <v>89</v>
      </c>
      <c r="G21" s="25">
        <v>0</v>
      </c>
      <c r="H21" s="25">
        <v>2186</v>
      </c>
      <c r="I21" s="25">
        <v>1301</v>
      </c>
      <c r="J21" s="25">
        <v>342</v>
      </c>
      <c r="K21" s="25">
        <v>103</v>
      </c>
      <c r="L21" s="58"/>
    </row>
    <row r="22" spans="1:12" x14ac:dyDescent="0.15">
      <c r="A22" s="63" t="s">
        <v>152</v>
      </c>
      <c r="B22" s="25">
        <v>16524</v>
      </c>
      <c r="C22" s="25">
        <v>48</v>
      </c>
      <c r="D22" s="25">
        <v>61</v>
      </c>
      <c r="E22" s="25">
        <v>34</v>
      </c>
      <c r="F22" s="25">
        <v>84</v>
      </c>
      <c r="G22" s="25">
        <v>0</v>
      </c>
      <c r="H22" s="25">
        <v>1995</v>
      </c>
      <c r="I22" s="25">
        <v>1173</v>
      </c>
      <c r="J22" s="25">
        <v>300</v>
      </c>
      <c r="K22" s="25">
        <v>88</v>
      </c>
    </row>
    <row r="23" spans="1:12" x14ac:dyDescent="0.15">
      <c r="A23" s="63" t="s">
        <v>153</v>
      </c>
      <c r="B23" s="25">
        <v>11490</v>
      </c>
      <c r="C23" s="25">
        <v>56</v>
      </c>
      <c r="D23" s="25">
        <v>70</v>
      </c>
      <c r="E23" s="25">
        <v>27</v>
      </c>
      <c r="F23" s="25">
        <v>72</v>
      </c>
      <c r="G23" s="25">
        <v>0</v>
      </c>
      <c r="H23" s="25">
        <v>2065</v>
      </c>
      <c r="I23" s="25">
        <v>1317</v>
      </c>
      <c r="J23" s="25">
        <v>268</v>
      </c>
      <c r="K23" s="25">
        <v>105</v>
      </c>
    </row>
    <row r="24" spans="1:12" ht="3.75" customHeight="1" x14ac:dyDescent="0.15">
      <c r="A24" s="69"/>
      <c r="B24" s="30"/>
      <c r="C24" s="30"/>
      <c r="D24" s="30"/>
      <c r="E24" s="30"/>
      <c r="F24" s="30"/>
      <c r="G24" s="30"/>
      <c r="H24" s="30"/>
      <c r="I24" s="30"/>
      <c r="J24" s="30"/>
      <c r="K24" s="30"/>
    </row>
    <row r="25" spans="1:12" x14ac:dyDescent="0.15">
      <c r="A25" s="13"/>
      <c r="B25" s="13"/>
      <c r="C25" s="13"/>
      <c r="D25" s="13"/>
      <c r="E25" s="13"/>
      <c r="F25" s="13"/>
      <c r="G25" s="13"/>
      <c r="H25" s="13"/>
      <c r="I25" s="13"/>
      <c r="J25" s="13"/>
    </row>
    <row r="26" spans="1:12" ht="22.5" customHeight="1" x14ac:dyDescent="0.15">
      <c r="A26" s="42" t="s">
        <v>375</v>
      </c>
      <c r="B26" s="75" t="s">
        <v>386</v>
      </c>
      <c r="C26" s="75" t="s">
        <v>387</v>
      </c>
      <c r="D26" s="75" t="s">
        <v>388</v>
      </c>
      <c r="E26" s="75" t="s">
        <v>389</v>
      </c>
      <c r="F26" s="75" t="s">
        <v>390</v>
      </c>
      <c r="G26" s="75" t="s">
        <v>391</v>
      </c>
      <c r="H26" s="75" t="s">
        <v>154</v>
      </c>
      <c r="I26" s="75" t="s">
        <v>12</v>
      </c>
      <c r="J26" s="41" t="s">
        <v>262</v>
      </c>
    </row>
    <row r="27" spans="1:12" ht="15" customHeight="1" x14ac:dyDescent="0.15">
      <c r="A27" s="81" t="s">
        <v>360</v>
      </c>
      <c r="B27" s="25"/>
      <c r="C27" s="25"/>
      <c r="D27" s="25"/>
      <c r="E27" s="25"/>
      <c r="F27" s="25"/>
      <c r="G27" s="25"/>
      <c r="H27" s="25"/>
      <c r="I27" s="25"/>
      <c r="J27" s="25"/>
    </row>
    <row r="28" spans="1:12" x14ac:dyDescent="0.15">
      <c r="A28" s="82" t="s">
        <v>151</v>
      </c>
      <c r="B28" s="25">
        <v>42183</v>
      </c>
      <c r="C28" s="25">
        <v>1788</v>
      </c>
      <c r="D28" s="25">
        <v>76</v>
      </c>
      <c r="E28" s="25">
        <v>157</v>
      </c>
      <c r="F28" s="25">
        <v>6</v>
      </c>
      <c r="G28" s="25">
        <v>2</v>
      </c>
      <c r="H28" s="25">
        <v>14</v>
      </c>
      <c r="I28" s="25">
        <v>536</v>
      </c>
      <c r="J28" s="25">
        <v>10354</v>
      </c>
    </row>
    <row r="29" spans="1:12" x14ac:dyDescent="0.15">
      <c r="A29" s="82" t="s">
        <v>152</v>
      </c>
      <c r="B29" s="25">
        <v>9252</v>
      </c>
      <c r="C29" s="25">
        <v>594</v>
      </c>
      <c r="D29" s="25">
        <v>66</v>
      </c>
      <c r="E29" s="25">
        <v>134</v>
      </c>
      <c r="F29" s="25">
        <v>6</v>
      </c>
      <c r="G29" s="25">
        <v>3</v>
      </c>
      <c r="H29" s="25">
        <v>10</v>
      </c>
      <c r="I29" s="25">
        <v>325</v>
      </c>
      <c r="J29" s="25">
        <v>2324</v>
      </c>
    </row>
    <row r="30" spans="1:12" x14ac:dyDescent="0.15">
      <c r="A30" s="82" t="s">
        <v>153</v>
      </c>
      <c r="B30" s="25">
        <v>5867</v>
      </c>
      <c r="C30" s="25">
        <v>399</v>
      </c>
      <c r="D30" s="25">
        <v>61</v>
      </c>
      <c r="E30" s="25">
        <v>138</v>
      </c>
      <c r="F30" s="25">
        <v>2</v>
      </c>
      <c r="G30" s="25">
        <v>4</v>
      </c>
      <c r="H30" s="25">
        <v>71</v>
      </c>
      <c r="I30" s="25">
        <v>229</v>
      </c>
      <c r="J30" s="25">
        <v>1980</v>
      </c>
    </row>
    <row r="31" spans="1:12" x14ac:dyDescent="0.15">
      <c r="A31" s="81" t="s">
        <v>384</v>
      </c>
      <c r="B31" s="83"/>
      <c r="C31" s="83"/>
      <c r="D31" s="83"/>
      <c r="E31" s="83"/>
      <c r="F31" s="83"/>
      <c r="G31" s="83"/>
      <c r="H31" s="83"/>
      <c r="I31" s="83"/>
      <c r="J31" s="83"/>
    </row>
    <row r="32" spans="1:12" x14ac:dyDescent="0.15">
      <c r="A32" s="82" t="s">
        <v>151</v>
      </c>
      <c r="B32" s="25">
        <v>37129</v>
      </c>
      <c r="C32" s="25">
        <v>1940</v>
      </c>
      <c r="D32" s="25">
        <v>71</v>
      </c>
      <c r="E32" s="25">
        <v>131</v>
      </c>
      <c r="F32" s="25">
        <v>5</v>
      </c>
      <c r="G32" s="25">
        <v>3</v>
      </c>
      <c r="H32" s="25">
        <v>7</v>
      </c>
      <c r="I32" s="25">
        <v>464</v>
      </c>
      <c r="J32" s="25">
        <v>9190</v>
      </c>
    </row>
    <row r="33" spans="1:11" x14ac:dyDescent="0.15">
      <c r="A33" s="82" t="s">
        <v>152</v>
      </c>
      <c r="B33" s="25">
        <v>9039</v>
      </c>
      <c r="C33" s="25">
        <v>1022</v>
      </c>
      <c r="D33" s="25">
        <v>48</v>
      </c>
      <c r="E33" s="25">
        <v>94</v>
      </c>
      <c r="F33" s="25">
        <v>6</v>
      </c>
      <c r="G33" s="25">
        <v>0</v>
      </c>
      <c r="H33" s="25">
        <v>7</v>
      </c>
      <c r="I33" s="25">
        <v>342</v>
      </c>
      <c r="J33" s="25">
        <v>2412</v>
      </c>
    </row>
    <row r="34" spans="1:11" x14ac:dyDescent="0.15">
      <c r="A34" s="82" t="s">
        <v>153</v>
      </c>
      <c r="B34" s="25">
        <v>5579</v>
      </c>
      <c r="C34" s="25">
        <v>458</v>
      </c>
      <c r="D34" s="25">
        <v>47</v>
      </c>
      <c r="E34" s="25">
        <v>73</v>
      </c>
      <c r="F34" s="25">
        <v>9</v>
      </c>
      <c r="G34" s="25">
        <v>0</v>
      </c>
      <c r="H34" s="25">
        <v>32</v>
      </c>
      <c r="I34" s="25">
        <v>246</v>
      </c>
      <c r="J34" s="25">
        <v>2002</v>
      </c>
    </row>
    <row r="35" spans="1:11" x14ac:dyDescent="0.15">
      <c r="A35" s="81" t="s">
        <v>385</v>
      </c>
      <c r="B35" s="83"/>
      <c r="C35" s="83"/>
      <c r="D35" s="83"/>
      <c r="E35" s="83"/>
      <c r="F35" s="83"/>
      <c r="G35" s="83"/>
      <c r="H35" s="83"/>
      <c r="I35" s="83"/>
      <c r="J35" s="83"/>
    </row>
    <row r="36" spans="1:11" x14ac:dyDescent="0.15">
      <c r="A36" s="82" t="s">
        <v>151</v>
      </c>
      <c r="B36" s="25">
        <v>34581</v>
      </c>
      <c r="C36" s="25">
        <v>2245</v>
      </c>
      <c r="D36" s="25">
        <v>75</v>
      </c>
      <c r="E36" s="25">
        <v>126</v>
      </c>
      <c r="F36" s="25">
        <v>6</v>
      </c>
      <c r="G36" s="25">
        <v>5</v>
      </c>
      <c r="H36" s="25">
        <v>5</v>
      </c>
      <c r="I36" s="25">
        <v>506</v>
      </c>
      <c r="J36" s="25">
        <v>8690</v>
      </c>
    </row>
    <row r="37" spans="1:11" x14ac:dyDescent="0.15">
      <c r="A37" s="82" t="s">
        <v>152</v>
      </c>
      <c r="B37" s="25">
        <v>9495</v>
      </c>
      <c r="C37" s="25">
        <v>800</v>
      </c>
      <c r="D37" s="25">
        <v>66</v>
      </c>
      <c r="E37" s="25">
        <v>100</v>
      </c>
      <c r="F37" s="25">
        <v>6</v>
      </c>
      <c r="G37" s="25">
        <v>4</v>
      </c>
      <c r="H37" s="25">
        <v>4</v>
      </c>
      <c r="I37" s="25">
        <v>350</v>
      </c>
      <c r="J37" s="25">
        <v>2201</v>
      </c>
    </row>
    <row r="38" spans="1:11" x14ac:dyDescent="0.15">
      <c r="A38" s="82" t="s">
        <v>153</v>
      </c>
      <c r="B38" s="25">
        <v>5454</v>
      </c>
      <c r="C38" s="25">
        <v>540</v>
      </c>
      <c r="D38" s="25">
        <v>84</v>
      </c>
      <c r="E38" s="25">
        <v>76</v>
      </c>
      <c r="F38" s="25">
        <v>8</v>
      </c>
      <c r="G38" s="25">
        <v>3</v>
      </c>
      <c r="H38" s="25">
        <v>21</v>
      </c>
      <c r="I38" s="25">
        <v>268</v>
      </c>
      <c r="J38" s="25">
        <v>1734</v>
      </c>
    </row>
    <row r="39" spans="1:11" x14ac:dyDescent="0.15">
      <c r="A39" s="90" t="s">
        <v>470</v>
      </c>
    </row>
    <row r="40" spans="1:11" x14ac:dyDescent="0.15">
      <c r="A40" s="63" t="s">
        <v>151</v>
      </c>
      <c r="B40" s="25">
        <v>29294</v>
      </c>
      <c r="C40" s="25">
        <v>2207</v>
      </c>
      <c r="D40" s="25">
        <v>61</v>
      </c>
      <c r="E40" s="25">
        <v>102</v>
      </c>
      <c r="F40" s="25">
        <v>10</v>
      </c>
      <c r="G40" s="25">
        <v>2</v>
      </c>
      <c r="H40" s="25">
        <v>3</v>
      </c>
      <c r="I40" s="25">
        <v>489</v>
      </c>
      <c r="J40" s="25">
        <v>7323</v>
      </c>
    </row>
    <row r="41" spans="1:11" x14ac:dyDescent="0.15">
      <c r="A41" s="63" t="s">
        <v>152</v>
      </c>
      <c r="B41" s="25">
        <v>8216</v>
      </c>
      <c r="C41" s="25">
        <v>809</v>
      </c>
      <c r="D41" s="25">
        <v>60</v>
      </c>
      <c r="E41" s="25">
        <v>100</v>
      </c>
      <c r="F41" s="25">
        <v>8</v>
      </c>
      <c r="G41" s="25">
        <v>6</v>
      </c>
      <c r="H41" s="25">
        <v>3</v>
      </c>
      <c r="I41" s="25">
        <v>401</v>
      </c>
      <c r="J41" s="25">
        <v>2066</v>
      </c>
    </row>
    <row r="42" spans="1:11" x14ac:dyDescent="0.15">
      <c r="A42" s="63" t="s">
        <v>153</v>
      </c>
      <c r="B42" s="25">
        <v>5276</v>
      </c>
      <c r="C42" s="25">
        <v>603</v>
      </c>
      <c r="D42" s="25">
        <v>58</v>
      </c>
      <c r="E42" s="25">
        <v>103</v>
      </c>
      <c r="F42" s="25">
        <v>10</v>
      </c>
      <c r="G42" s="25">
        <v>5</v>
      </c>
      <c r="H42" s="25">
        <v>18</v>
      </c>
      <c r="I42" s="25">
        <v>303</v>
      </c>
      <c r="J42" s="25">
        <v>1629</v>
      </c>
    </row>
    <row r="43" spans="1:11" x14ac:dyDescent="0.15">
      <c r="A43" s="90" t="s">
        <v>518</v>
      </c>
      <c r="B43" s="25"/>
      <c r="C43" s="25"/>
      <c r="D43" s="25"/>
      <c r="E43" s="25"/>
      <c r="F43" s="25"/>
      <c r="G43" s="25"/>
      <c r="H43" s="25"/>
      <c r="I43" s="25"/>
      <c r="J43" s="25"/>
      <c r="K43" s="25"/>
    </row>
    <row r="44" spans="1:11" x14ac:dyDescent="0.15">
      <c r="A44" s="63" t="s">
        <v>151</v>
      </c>
      <c r="B44" s="25">
        <v>26779</v>
      </c>
      <c r="C44" s="25">
        <v>1833</v>
      </c>
      <c r="D44" s="25">
        <v>78</v>
      </c>
      <c r="E44" s="25">
        <v>116</v>
      </c>
      <c r="F44" s="25">
        <v>5</v>
      </c>
      <c r="G44" s="25">
        <v>4</v>
      </c>
      <c r="H44" s="25">
        <v>3</v>
      </c>
      <c r="I44" s="25">
        <v>504</v>
      </c>
      <c r="J44" s="25">
        <v>6886</v>
      </c>
      <c r="K44" s="25"/>
    </row>
    <row r="45" spans="1:11" x14ac:dyDescent="0.15">
      <c r="A45" s="63" t="s">
        <v>152</v>
      </c>
      <c r="B45" s="25">
        <v>9355</v>
      </c>
      <c r="C45" s="25">
        <v>706</v>
      </c>
      <c r="D45" s="25">
        <v>61</v>
      </c>
      <c r="E45" s="25">
        <v>100</v>
      </c>
      <c r="F45" s="25">
        <v>6</v>
      </c>
      <c r="G45" s="25">
        <v>5</v>
      </c>
      <c r="H45" s="25">
        <v>2</v>
      </c>
      <c r="I45" s="25">
        <v>412</v>
      </c>
      <c r="J45" s="25">
        <v>2094</v>
      </c>
      <c r="K45" s="25"/>
    </row>
    <row r="46" spans="1:11" x14ac:dyDescent="0.15">
      <c r="A46" s="63" t="s">
        <v>153</v>
      </c>
      <c r="B46" s="25">
        <v>4993</v>
      </c>
      <c r="C46" s="25">
        <v>467</v>
      </c>
      <c r="D46" s="25">
        <v>56</v>
      </c>
      <c r="E46" s="25">
        <v>61</v>
      </c>
      <c r="F46" s="25">
        <v>7</v>
      </c>
      <c r="G46" s="25">
        <v>7</v>
      </c>
      <c r="H46" s="25">
        <v>12</v>
      </c>
      <c r="I46" s="25">
        <v>299</v>
      </c>
      <c r="J46" s="25">
        <v>1608</v>
      </c>
      <c r="K46" s="25"/>
    </row>
    <row r="47" spans="1:11" ht="3.75" customHeight="1" x14ac:dyDescent="0.15">
      <c r="A47" s="69"/>
      <c r="B47" s="30"/>
      <c r="C47" s="30"/>
      <c r="D47" s="30"/>
      <c r="E47" s="30"/>
      <c r="F47" s="30"/>
      <c r="G47" s="30"/>
      <c r="H47" s="30"/>
      <c r="I47" s="30"/>
      <c r="J47" s="30"/>
    </row>
    <row r="48" spans="1:11" x14ac:dyDescent="0.15">
      <c r="A48" s="13" t="s">
        <v>256</v>
      </c>
      <c r="B48" s="13"/>
      <c r="C48" s="13"/>
      <c r="D48" s="13"/>
      <c r="E48" s="13"/>
      <c r="F48" s="13"/>
      <c r="G48" s="13"/>
      <c r="H48" s="13"/>
      <c r="I48" s="13"/>
      <c r="J48" s="13"/>
      <c r="K48" s="13"/>
    </row>
    <row r="49" spans="1:12" x14ac:dyDescent="0.15">
      <c r="A49" s="59" t="s">
        <v>210</v>
      </c>
    </row>
    <row r="50" spans="1:12" x14ac:dyDescent="0.15">
      <c r="A50" s="59" t="s">
        <v>214</v>
      </c>
    </row>
    <row r="53" spans="1:12" s="5" customFormat="1" ht="16.2" x14ac:dyDescent="0.2">
      <c r="A53" s="4" t="s">
        <v>190</v>
      </c>
      <c r="C53" s="6"/>
      <c r="D53" s="6"/>
      <c r="K53" s="71"/>
    </row>
    <row r="54" spans="1:12" x14ac:dyDescent="0.15">
      <c r="A54" s="60"/>
      <c r="B54" s="61"/>
      <c r="C54" s="61"/>
      <c r="D54" s="61"/>
      <c r="E54" s="61"/>
      <c r="F54" s="61"/>
      <c r="G54" s="61"/>
      <c r="H54" s="61"/>
      <c r="I54" s="61"/>
      <c r="J54" s="61"/>
      <c r="K54" s="40" t="s">
        <v>95</v>
      </c>
    </row>
    <row r="55" spans="1:12" ht="22.5" customHeight="1" x14ac:dyDescent="0.15">
      <c r="A55" s="42" t="s">
        <v>375</v>
      </c>
      <c r="B55" s="41" t="s">
        <v>107</v>
      </c>
      <c r="C55" s="41" t="s">
        <v>392</v>
      </c>
      <c r="D55" s="41" t="s">
        <v>242</v>
      </c>
      <c r="E55" s="41" t="s">
        <v>393</v>
      </c>
      <c r="F55" s="41" t="s">
        <v>394</v>
      </c>
      <c r="G55" s="41" t="s">
        <v>395</v>
      </c>
      <c r="H55" s="41" t="s">
        <v>396</v>
      </c>
      <c r="I55" s="41" t="s">
        <v>397</v>
      </c>
      <c r="J55" s="41" t="s">
        <v>239</v>
      </c>
      <c r="K55" s="41" t="s">
        <v>240</v>
      </c>
    </row>
    <row r="56" spans="1:12" ht="15" customHeight="1" x14ac:dyDescent="0.15">
      <c r="A56" s="83" t="s">
        <v>517</v>
      </c>
      <c r="B56" s="20">
        <v>12193</v>
      </c>
      <c r="C56" s="21">
        <v>799</v>
      </c>
      <c r="D56" s="21">
        <v>1164</v>
      </c>
      <c r="E56" s="21">
        <v>1038</v>
      </c>
      <c r="F56" s="21">
        <v>858</v>
      </c>
      <c r="G56" s="21">
        <v>1662</v>
      </c>
      <c r="H56" s="21">
        <v>1916</v>
      </c>
      <c r="I56" s="21">
        <v>1465</v>
      </c>
      <c r="J56" s="21">
        <v>688</v>
      </c>
      <c r="K56" s="21">
        <v>2603</v>
      </c>
    </row>
    <row r="57" spans="1:12" x14ac:dyDescent="0.15">
      <c r="A57" s="83" t="s">
        <v>368</v>
      </c>
      <c r="B57" s="22">
        <v>12145</v>
      </c>
      <c r="C57" s="23">
        <v>667</v>
      </c>
      <c r="D57" s="23">
        <v>1084</v>
      </c>
      <c r="E57" s="23">
        <v>989</v>
      </c>
      <c r="F57" s="23">
        <v>832</v>
      </c>
      <c r="G57" s="23">
        <v>1813</v>
      </c>
      <c r="H57" s="23">
        <v>2052</v>
      </c>
      <c r="I57" s="23">
        <v>1493</v>
      </c>
      <c r="J57" s="23">
        <v>651</v>
      </c>
      <c r="K57" s="23">
        <v>2564</v>
      </c>
    </row>
    <row r="58" spans="1:12" x14ac:dyDescent="0.15">
      <c r="A58" s="68" t="s">
        <v>398</v>
      </c>
      <c r="B58" s="23">
        <v>12320</v>
      </c>
      <c r="C58" s="23">
        <v>552</v>
      </c>
      <c r="D58" s="23">
        <v>946</v>
      </c>
      <c r="E58" s="23">
        <v>1088</v>
      </c>
      <c r="F58" s="23">
        <v>864</v>
      </c>
      <c r="G58" s="23">
        <v>1817</v>
      </c>
      <c r="H58" s="23">
        <v>2090</v>
      </c>
      <c r="I58" s="23">
        <v>1550</v>
      </c>
      <c r="J58" s="23">
        <v>640</v>
      </c>
      <c r="K58" s="23">
        <v>2773</v>
      </c>
    </row>
    <row r="59" spans="1:12" x14ac:dyDescent="0.15">
      <c r="A59" s="70" t="s">
        <v>471</v>
      </c>
      <c r="B59" s="25">
        <v>12455</v>
      </c>
      <c r="C59" s="25">
        <v>454</v>
      </c>
      <c r="D59" s="25">
        <v>916</v>
      </c>
      <c r="E59" s="25">
        <v>1052</v>
      </c>
      <c r="F59" s="25">
        <v>938</v>
      </c>
      <c r="G59" s="25">
        <v>1879</v>
      </c>
      <c r="H59" s="25">
        <v>2211</v>
      </c>
      <c r="I59" s="25">
        <v>1624</v>
      </c>
      <c r="J59" s="25">
        <v>664</v>
      </c>
      <c r="K59" s="25">
        <v>2717</v>
      </c>
    </row>
    <row r="60" spans="1:12" x14ac:dyDescent="0.15">
      <c r="A60" s="70" t="s">
        <v>518</v>
      </c>
      <c r="B60" s="25">
        <v>11490</v>
      </c>
      <c r="C60" s="25">
        <v>364</v>
      </c>
      <c r="D60" s="25">
        <v>725</v>
      </c>
      <c r="E60" s="25">
        <v>1005</v>
      </c>
      <c r="F60" s="25">
        <v>815</v>
      </c>
      <c r="G60" s="25">
        <v>1686</v>
      </c>
      <c r="H60" s="25">
        <v>2033</v>
      </c>
      <c r="I60" s="25">
        <v>1597</v>
      </c>
      <c r="J60" s="25">
        <v>615</v>
      </c>
      <c r="K60" s="25">
        <v>2650</v>
      </c>
      <c r="L60" s="58"/>
    </row>
    <row r="61" spans="1:12" ht="3.75" customHeight="1" x14ac:dyDescent="0.15">
      <c r="B61" s="20"/>
      <c r="C61" s="91"/>
      <c r="D61" s="21"/>
      <c r="E61" s="91"/>
      <c r="F61" s="91"/>
      <c r="G61" s="91"/>
      <c r="H61" s="91"/>
      <c r="I61" s="91"/>
      <c r="J61" s="91"/>
      <c r="K61" s="91"/>
    </row>
    <row r="62" spans="1:12" x14ac:dyDescent="0.15">
      <c r="A62" s="17" t="s">
        <v>0</v>
      </c>
      <c r="B62" s="22">
        <v>56</v>
      </c>
      <c r="C62" s="25">
        <v>0</v>
      </c>
      <c r="D62" s="25">
        <v>1</v>
      </c>
      <c r="E62" s="25">
        <v>14</v>
      </c>
      <c r="F62" s="25">
        <v>4</v>
      </c>
      <c r="G62" s="25">
        <v>9</v>
      </c>
      <c r="H62" s="25">
        <v>7</v>
      </c>
      <c r="I62" s="25">
        <v>11</v>
      </c>
      <c r="J62" s="25">
        <v>2</v>
      </c>
      <c r="K62" s="25">
        <v>8</v>
      </c>
      <c r="L62" s="58"/>
    </row>
    <row r="63" spans="1:12" x14ac:dyDescent="0.15">
      <c r="A63" s="17" t="s">
        <v>1</v>
      </c>
      <c r="B63" s="22">
        <v>70</v>
      </c>
      <c r="C63" s="25">
        <v>0</v>
      </c>
      <c r="D63" s="25">
        <v>4</v>
      </c>
      <c r="E63" s="25">
        <v>12</v>
      </c>
      <c r="F63" s="25">
        <v>15</v>
      </c>
      <c r="G63" s="25">
        <v>12</v>
      </c>
      <c r="H63" s="25">
        <v>5</v>
      </c>
      <c r="I63" s="25">
        <v>9</v>
      </c>
      <c r="J63" s="25">
        <v>2</v>
      </c>
      <c r="K63" s="25">
        <v>11</v>
      </c>
      <c r="L63" s="58"/>
    </row>
    <row r="64" spans="1:12" x14ac:dyDescent="0.15">
      <c r="A64" s="17" t="s">
        <v>2</v>
      </c>
      <c r="B64" s="22">
        <v>27</v>
      </c>
      <c r="C64" s="25">
        <v>1</v>
      </c>
      <c r="D64" s="25">
        <v>0</v>
      </c>
      <c r="E64" s="25">
        <v>5</v>
      </c>
      <c r="F64" s="25">
        <v>0</v>
      </c>
      <c r="G64" s="25">
        <v>2</v>
      </c>
      <c r="H64" s="25">
        <v>5</v>
      </c>
      <c r="I64" s="25">
        <v>7</v>
      </c>
      <c r="J64" s="25">
        <v>2</v>
      </c>
      <c r="K64" s="25">
        <v>5</v>
      </c>
      <c r="L64" s="58"/>
    </row>
    <row r="65" spans="1:14" x14ac:dyDescent="0.15">
      <c r="A65" s="17" t="s">
        <v>467</v>
      </c>
      <c r="B65" s="22">
        <v>72</v>
      </c>
      <c r="C65" s="25">
        <v>3</v>
      </c>
      <c r="D65" s="25">
        <v>5</v>
      </c>
      <c r="E65" s="25">
        <v>14</v>
      </c>
      <c r="F65" s="25">
        <v>10</v>
      </c>
      <c r="G65" s="25">
        <v>22</v>
      </c>
      <c r="H65" s="25">
        <v>15</v>
      </c>
      <c r="I65" s="25">
        <v>3</v>
      </c>
      <c r="J65" s="25">
        <v>0</v>
      </c>
      <c r="K65" s="25">
        <v>0</v>
      </c>
      <c r="L65" s="58"/>
    </row>
    <row r="66" spans="1:14" x14ac:dyDescent="0.15">
      <c r="A66" s="17" t="s">
        <v>165</v>
      </c>
      <c r="B66" s="22">
        <v>0</v>
      </c>
      <c r="C66" s="23">
        <v>0</v>
      </c>
      <c r="D66" s="23">
        <v>0</v>
      </c>
      <c r="E66" s="23">
        <v>0</v>
      </c>
      <c r="F66" s="23">
        <v>0</v>
      </c>
      <c r="G66" s="23">
        <v>0</v>
      </c>
      <c r="H66" s="23">
        <v>0</v>
      </c>
      <c r="I66" s="23">
        <v>0</v>
      </c>
      <c r="J66" s="23">
        <v>0</v>
      </c>
      <c r="K66" s="23">
        <v>0</v>
      </c>
      <c r="L66" s="58"/>
    </row>
    <row r="67" spans="1:14" x14ac:dyDescent="0.15">
      <c r="A67" s="17" t="s">
        <v>3</v>
      </c>
      <c r="B67" s="22">
        <v>2065</v>
      </c>
      <c r="C67" s="25">
        <v>24</v>
      </c>
      <c r="D67" s="25">
        <v>58</v>
      </c>
      <c r="E67" s="25">
        <v>146</v>
      </c>
      <c r="F67" s="25">
        <v>143</v>
      </c>
      <c r="G67" s="25">
        <v>384</v>
      </c>
      <c r="H67" s="25">
        <v>485</v>
      </c>
      <c r="I67" s="25">
        <v>334</v>
      </c>
      <c r="J67" s="25">
        <v>121</v>
      </c>
      <c r="K67" s="25">
        <v>370</v>
      </c>
      <c r="L67" s="58"/>
    </row>
    <row r="68" spans="1:14" x14ac:dyDescent="0.15">
      <c r="A68" s="17" t="s">
        <v>4</v>
      </c>
      <c r="B68" s="22">
        <v>1317</v>
      </c>
      <c r="C68" s="25">
        <v>31</v>
      </c>
      <c r="D68" s="25">
        <v>52</v>
      </c>
      <c r="E68" s="25">
        <v>141</v>
      </c>
      <c r="F68" s="25">
        <v>133</v>
      </c>
      <c r="G68" s="25">
        <v>276</v>
      </c>
      <c r="H68" s="25">
        <v>307</v>
      </c>
      <c r="I68" s="25">
        <v>203</v>
      </c>
      <c r="J68" s="25">
        <v>53</v>
      </c>
      <c r="K68" s="25">
        <v>121</v>
      </c>
      <c r="L68" s="58"/>
    </row>
    <row r="69" spans="1:14" x14ac:dyDescent="0.15">
      <c r="A69" s="17" t="s">
        <v>5</v>
      </c>
      <c r="B69" s="22">
        <v>268</v>
      </c>
      <c r="C69" s="25">
        <v>5</v>
      </c>
      <c r="D69" s="25">
        <v>17</v>
      </c>
      <c r="E69" s="25">
        <v>15</v>
      </c>
      <c r="F69" s="25">
        <v>24</v>
      </c>
      <c r="G69" s="25">
        <v>42</v>
      </c>
      <c r="H69" s="25">
        <v>50</v>
      </c>
      <c r="I69" s="25">
        <v>53</v>
      </c>
      <c r="J69" s="25">
        <v>16</v>
      </c>
      <c r="K69" s="25">
        <v>46</v>
      </c>
      <c r="L69" s="58"/>
    </row>
    <row r="70" spans="1:14" x14ac:dyDescent="0.15">
      <c r="A70" s="17" t="s">
        <v>6</v>
      </c>
      <c r="B70" s="22">
        <v>105</v>
      </c>
      <c r="C70" s="25">
        <v>1</v>
      </c>
      <c r="D70" s="25">
        <v>19</v>
      </c>
      <c r="E70" s="25">
        <v>14</v>
      </c>
      <c r="F70" s="25">
        <v>11</v>
      </c>
      <c r="G70" s="25">
        <v>13</v>
      </c>
      <c r="H70" s="25">
        <v>22</v>
      </c>
      <c r="I70" s="25">
        <v>15</v>
      </c>
      <c r="J70" s="25">
        <v>1</v>
      </c>
      <c r="K70" s="25">
        <v>9</v>
      </c>
      <c r="L70" s="58"/>
    </row>
    <row r="71" spans="1:14" x14ac:dyDescent="0.15">
      <c r="A71" s="17" t="s">
        <v>7</v>
      </c>
      <c r="B71" s="22">
        <v>4993</v>
      </c>
      <c r="C71" s="25">
        <v>224</v>
      </c>
      <c r="D71" s="25">
        <v>371</v>
      </c>
      <c r="E71" s="25">
        <v>395</v>
      </c>
      <c r="F71" s="25">
        <v>255</v>
      </c>
      <c r="G71" s="25">
        <v>513</v>
      </c>
      <c r="H71" s="25">
        <v>667</v>
      </c>
      <c r="I71" s="25">
        <v>616</v>
      </c>
      <c r="J71" s="25">
        <v>292</v>
      </c>
      <c r="K71" s="25">
        <v>1660</v>
      </c>
      <c r="L71" s="58"/>
    </row>
    <row r="72" spans="1:14" x14ac:dyDescent="0.15">
      <c r="A72" s="17" t="s">
        <v>8</v>
      </c>
      <c r="B72" s="22">
        <v>467</v>
      </c>
      <c r="C72" s="25">
        <v>2</v>
      </c>
      <c r="D72" s="25">
        <v>25</v>
      </c>
      <c r="E72" s="25">
        <v>63</v>
      </c>
      <c r="F72" s="25">
        <v>55</v>
      </c>
      <c r="G72" s="25">
        <v>85</v>
      </c>
      <c r="H72" s="25">
        <v>94</v>
      </c>
      <c r="I72" s="25">
        <v>65</v>
      </c>
      <c r="J72" s="25">
        <v>19</v>
      </c>
      <c r="K72" s="25">
        <v>59</v>
      </c>
      <c r="L72" s="58"/>
    </row>
    <row r="73" spans="1:14" x14ac:dyDescent="0.15">
      <c r="A73" s="17" t="s">
        <v>9</v>
      </c>
      <c r="B73" s="22">
        <v>56</v>
      </c>
      <c r="C73" s="25">
        <v>0</v>
      </c>
      <c r="D73" s="25">
        <v>2</v>
      </c>
      <c r="E73" s="25">
        <v>5</v>
      </c>
      <c r="F73" s="25">
        <v>2</v>
      </c>
      <c r="G73" s="25">
        <v>15</v>
      </c>
      <c r="H73" s="25">
        <v>15</v>
      </c>
      <c r="I73" s="25">
        <v>6</v>
      </c>
      <c r="J73" s="25">
        <v>4</v>
      </c>
      <c r="K73" s="25">
        <v>7</v>
      </c>
      <c r="L73" s="58"/>
    </row>
    <row r="74" spans="1:14" x14ac:dyDescent="0.15">
      <c r="A74" s="17" t="s">
        <v>10</v>
      </c>
      <c r="B74" s="22">
        <v>61</v>
      </c>
      <c r="C74" s="25">
        <v>0</v>
      </c>
      <c r="D74" s="25">
        <v>1</v>
      </c>
      <c r="E74" s="25">
        <v>4</v>
      </c>
      <c r="F74" s="25">
        <v>7</v>
      </c>
      <c r="G74" s="25">
        <v>17</v>
      </c>
      <c r="H74" s="25">
        <v>7</v>
      </c>
      <c r="I74" s="25">
        <v>13</v>
      </c>
      <c r="J74" s="25">
        <v>7</v>
      </c>
      <c r="K74" s="25">
        <v>5</v>
      </c>
      <c r="L74" s="58"/>
    </row>
    <row r="75" spans="1:14" x14ac:dyDescent="0.15">
      <c r="A75" s="17" t="s">
        <v>11</v>
      </c>
      <c r="B75" s="22">
        <v>7</v>
      </c>
      <c r="C75" s="25">
        <v>0</v>
      </c>
      <c r="D75" s="25">
        <v>0</v>
      </c>
      <c r="E75" s="25">
        <v>1</v>
      </c>
      <c r="F75" s="25">
        <v>0</v>
      </c>
      <c r="G75" s="25">
        <v>1</v>
      </c>
      <c r="H75" s="25">
        <v>4</v>
      </c>
      <c r="I75" s="25">
        <v>1</v>
      </c>
      <c r="J75" s="25">
        <v>0</v>
      </c>
      <c r="K75" s="25">
        <v>0</v>
      </c>
      <c r="L75" s="58"/>
    </row>
    <row r="76" spans="1:14" x14ac:dyDescent="0.15">
      <c r="A76" s="17" t="s">
        <v>13</v>
      </c>
      <c r="B76" s="22">
        <v>7</v>
      </c>
      <c r="C76" s="25">
        <v>0</v>
      </c>
      <c r="D76" s="25">
        <v>0</v>
      </c>
      <c r="E76" s="25">
        <v>0</v>
      </c>
      <c r="F76" s="25">
        <v>0</v>
      </c>
      <c r="G76" s="25">
        <v>0</v>
      </c>
      <c r="H76" s="25">
        <v>2</v>
      </c>
      <c r="I76" s="25">
        <v>1</v>
      </c>
      <c r="J76" s="25">
        <v>0</v>
      </c>
      <c r="K76" s="25">
        <v>4</v>
      </c>
      <c r="L76" s="58"/>
    </row>
    <row r="77" spans="1:14" x14ac:dyDescent="0.15">
      <c r="A77" s="17" t="s">
        <v>166</v>
      </c>
      <c r="B77" s="22">
        <v>12</v>
      </c>
      <c r="C77" s="25">
        <v>0</v>
      </c>
      <c r="D77" s="25">
        <v>0</v>
      </c>
      <c r="E77" s="25">
        <v>1</v>
      </c>
      <c r="F77" s="25">
        <v>7</v>
      </c>
      <c r="G77" s="25">
        <v>1</v>
      </c>
      <c r="H77" s="25">
        <v>2</v>
      </c>
      <c r="I77" s="25">
        <v>0</v>
      </c>
      <c r="J77" s="25">
        <v>0</v>
      </c>
      <c r="K77" s="25">
        <v>1</v>
      </c>
      <c r="L77" s="58"/>
    </row>
    <row r="78" spans="1:14" x14ac:dyDescent="0.15">
      <c r="A78" s="17" t="s">
        <v>12</v>
      </c>
      <c r="B78" s="22">
        <v>299</v>
      </c>
      <c r="C78" s="25">
        <v>12</v>
      </c>
      <c r="D78" s="25">
        <v>21</v>
      </c>
      <c r="E78" s="25">
        <v>23</v>
      </c>
      <c r="F78" s="25">
        <v>28</v>
      </c>
      <c r="G78" s="25">
        <v>72</v>
      </c>
      <c r="H78" s="25">
        <v>54</v>
      </c>
      <c r="I78" s="25">
        <v>36</v>
      </c>
      <c r="J78" s="25">
        <v>22</v>
      </c>
      <c r="K78" s="25">
        <v>31</v>
      </c>
      <c r="L78" s="58"/>
    </row>
    <row r="79" spans="1:14" x14ac:dyDescent="0.15">
      <c r="A79" s="13" t="s">
        <v>262</v>
      </c>
      <c r="B79" s="22">
        <v>1608</v>
      </c>
      <c r="C79" s="25">
        <v>61</v>
      </c>
      <c r="D79" s="25">
        <v>149</v>
      </c>
      <c r="E79" s="25">
        <v>152</v>
      </c>
      <c r="F79" s="25">
        <v>121</v>
      </c>
      <c r="G79" s="25">
        <v>222</v>
      </c>
      <c r="H79" s="25">
        <v>292</v>
      </c>
      <c r="I79" s="25">
        <v>224</v>
      </c>
      <c r="J79" s="25">
        <v>74</v>
      </c>
      <c r="K79" s="25">
        <v>313</v>
      </c>
      <c r="L79" s="58"/>
      <c r="M79" s="58"/>
      <c r="N79" s="58"/>
    </row>
    <row r="80" spans="1:14" ht="3.75" customHeight="1" x14ac:dyDescent="0.15">
      <c r="A80" s="57"/>
      <c r="B80" s="84">
        <v>0</v>
      </c>
      <c r="C80" s="30"/>
      <c r="D80" s="30"/>
      <c r="E80" s="30"/>
      <c r="F80" s="30"/>
      <c r="G80" s="30"/>
      <c r="H80" s="30"/>
      <c r="I80" s="30"/>
      <c r="J80" s="30"/>
      <c r="K80" s="30"/>
    </row>
    <row r="81" spans="1:11" x14ac:dyDescent="0.15">
      <c r="A81" s="13" t="s">
        <v>256</v>
      </c>
      <c r="B81" s="13"/>
      <c r="C81" s="13"/>
      <c r="D81" s="13"/>
      <c r="E81" s="13"/>
      <c r="F81" s="79"/>
      <c r="G81" s="79"/>
      <c r="H81" s="79"/>
      <c r="I81" s="79"/>
      <c r="J81" s="79"/>
      <c r="K81" s="79"/>
    </row>
    <row r="82" spans="1:11" x14ac:dyDescent="0.15">
      <c r="A82" s="60" t="s">
        <v>215</v>
      </c>
    </row>
    <row r="83" spans="1:11" ht="12" customHeight="1" x14ac:dyDescent="0.15">
      <c r="B83" s="58"/>
      <c r="C83" s="58"/>
      <c r="D83" s="58"/>
      <c r="E83" s="58"/>
      <c r="F83" s="58"/>
      <c r="G83" s="58"/>
      <c r="H83" s="58"/>
      <c r="I83" s="58"/>
      <c r="J83" s="58"/>
      <c r="K83" s="58"/>
    </row>
  </sheetData>
  <phoneticPr fontId="2"/>
  <printOptions gridLinesSet="0"/>
  <pageMargins left="0.59055118110236227" right="0.59055118110236227" top="0.59055118110236227" bottom="0.59055118110236227" header="0.51181102362204722" footer="0.1968503937007874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Q71"/>
  <sheetViews>
    <sheetView zoomScaleNormal="100" workbookViewId="0"/>
  </sheetViews>
  <sheetFormatPr defaultRowHeight="10.8" x14ac:dyDescent="0.15"/>
  <cols>
    <col min="1" max="1" width="1.6640625" style="17" customWidth="1"/>
    <col min="2" max="2" width="8.33203125" style="17" customWidth="1"/>
    <col min="3" max="4" width="11.44140625" style="17" customWidth="1"/>
    <col min="5" max="5" width="12.109375" style="17" customWidth="1"/>
    <col min="6" max="6" width="2.109375" style="17" customWidth="1"/>
    <col min="7" max="7" width="9.33203125" style="17" customWidth="1"/>
    <col min="8" max="11" width="11.44140625" style="17" customWidth="1"/>
    <col min="12" max="15" width="9.6640625" style="17" customWidth="1"/>
    <col min="16" max="30" width="8.6640625" style="17" customWidth="1"/>
    <col min="31" max="32" width="10.6640625" style="17" customWidth="1"/>
    <col min="33" max="16384" width="8.88671875" style="17"/>
  </cols>
  <sheetData>
    <row r="1" spans="1:14" s="5" customFormat="1" ht="16.2" x14ac:dyDescent="0.2">
      <c r="A1" s="4" t="s">
        <v>191</v>
      </c>
      <c r="C1" s="6"/>
      <c r="H1" s="71"/>
    </row>
    <row r="2" spans="1:14" x14ac:dyDescent="0.15">
      <c r="A2" s="60"/>
      <c r="C2" s="61"/>
      <c r="D2" s="61"/>
      <c r="E2" s="61"/>
      <c r="F2" s="61"/>
      <c r="G2" s="61"/>
      <c r="H2" s="40" t="s">
        <v>95</v>
      </c>
    </row>
    <row r="3" spans="1:14" ht="15" customHeight="1" x14ac:dyDescent="0.15">
      <c r="A3" s="145" t="s">
        <v>399</v>
      </c>
      <c r="B3" s="151"/>
      <c r="C3" s="41" t="s">
        <v>400</v>
      </c>
      <c r="D3" s="41" t="s">
        <v>14</v>
      </c>
      <c r="E3" s="41" t="s">
        <v>15</v>
      </c>
      <c r="F3" s="144" t="s">
        <v>16</v>
      </c>
      <c r="G3" s="151"/>
      <c r="H3" s="41" t="s">
        <v>17</v>
      </c>
    </row>
    <row r="4" spans="1:14" ht="12" customHeight="1" x14ac:dyDescent="0.15">
      <c r="A4" s="13"/>
      <c r="B4" s="68" t="s">
        <v>517</v>
      </c>
      <c r="C4" s="25">
        <v>12193</v>
      </c>
      <c r="D4" s="25">
        <v>1883</v>
      </c>
      <c r="E4" s="25">
        <v>88</v>
      </c>
      <c r="F4" s="154">
        <v>2216</v>
      </c>
      <c r="G4" s="154"/>
      <c r="H4" s="25">
        <v>8006</v>
      </c>
    </row>
    <row r="5" spans="1:14" ht="12" customHeight="1" x14ac:dyDescent="0.15">
      <c r="A5" s="13"/>
      <c r="B5" s="70" t="s">
        <v>368</v>
      </c>
      <c r="C5" s="25">
        <v>12145</v>
      </c>
      <c r="D5" s="25">
        <v>2062</v>
      </c>
      <c r="E5" s="25">
        <v>116</v>
      </c>
      <c r="F5" s="155">
        <v>2396</v>
      </c>
      <c r="G5" s="155"/>
      <c r="H5" s="25">
        <v>7571</v>
      </c>
      <c r="I5" s="72"/>
      <c r="K5" s="21"/>
      <c r="L5" s="21"/>
    </row>
    <row r="6" spans="1:14" ht="12" customHeight="1" x14ac:dyDescent="0.15">
      <c r="A6" s="13"/>
      <c r="B6" s="70" t="s">
        <v>398</v>
      </c>
      <c r="C6" s="25">
        <v>12320</v>
      </c>
      <c r="D6" s="25">
        <v>2230</v>
      </c>
      <c r="E6" s="25">
        <v>113</v>
      </c>
      <c r="F6" s="155">
        <v>2691</v>
      </c>
      <c r="G6" s="155"/>
      <c r="H6" s="25">
        <v>7286</v>
      </c>
      <c r="I6" s="72"/>
    </row>
    <row r="7" spans="1:14" ht="12" customHeight="1" x14ac:dyDescent="0.15">
      <c r="A7" s="13"/>
      <c r="B7" s="70" t="s">
        <v>471</v>
      </c>
      <c r="C7" s="25">
        <v>12455</v>
      </c>
      <c r="D7" s="25">
        <v>2395</v>
      </c>
      <c r="E7" s="25">
        <v>88</v>
      </c>
      <c r="F7" s="155">
        <v>2663</v>
      </c>
      <c r="G7" s="156"/>
      <c r="H7" s="25">
        <v>7309</v>
      </c>
      <c r="I7" s="72"/>
      <c r="J7" s="73"/>
      <c r="K7" s="25"/>
    </row>
    <row r="8" spans="1:14" ht="12" customHeight="1" x14ac:dyDescent="0.15">
      <c r="A8" s="13"/>
      <c r="B8" s="70" t="s">
        <v>518</v>
      </c>
      <c r="C8" s="25">
        <v>11490</v>
      </c>
      <c r="D8" s="25">
        <v>2234</v>
      </c>
      <c r="E8" s="25">
        <v>84</v>
      </c>
      <c r="F8" s="155">
        <v>2396</v>
      </c>
      <c r="G8" s="156"/>
      <c r="H8" s="25">
        <v>6776</v>
      </c>
      <c r="I8" s="72"/>
      <c r="J8" s="74"/>
      <c r="K8" s="25"/>
    </row>
    <row r="9" spans="1:14" ht="7.5" customHeight="1" x14ac:dyDescent="0.15">
      <c r="A9" s="13"/>
      <c r="B9" s="24"/>
      <c r="C9" s="25"/>
      <c r="D9" s="25"/>
      <c r="E9" s="25"/>
      <c r="F9" s="155"/>
      <c r="G9" s="156"/>
      <c r="H9" s="25"/>
      <c r="I9" s="72"/>
      <c r="J9" s="73"/>
    </row>
    <row r="10" spans="1:14" ht="12" customHeight="1" x14ac:dyDescent="0.15">
      <c r="A10" s="13" t="s">
        <v>401</v>
      </c>
      <c r="B10" s="63"/>
      <c r="C10" s="25">
        <v>225</v>
      </c>
      <c r="D10" s="25">
        <v>43</v>
      </c>
      <c r="E10" s="25">
        <v>5</v>
      </c>
      <c r="F10" s="155">
        <v>136</v>
      </c>
      <c r="G10" s="156"/>
      <c r="H10" s="25">
        <v>41</v>
      </c>
      <c r="I10" s="72"/>
      <c r="J10" s="74"/>
      <c r="K10" s="74"/>
      <c r="L10" s="74"/>
      <c r="M10" s="74"/>
      <c r="N10" s="74">
        <v>0</v>
      </c>
    </row>
    <row r="11" spans="1:14" ht="12" customHeight="1" x14ac:dyDescent="0.15">
      <c r="A11" s="13" t="s">
        <v>50</v>
      </c>
      <c r="B11" s="63"/>
      <c r="C11" s="25">
        <v>3755</v>
      </c>
      <c r="D11" s="25">
        <v>1117</v>
      </c>
      <c r="E11" s="25">
        <v>34</v>
      </c>
      <c r="F11" s="155">
        <v>905</v>
      </c>
      <c r="G11" s="156"/>
      <c r="H11" s="25">
        <v>1699</v>
      </c>
      <c r="I11" s="72"/>
      <c r="J11" s="74"/>
    </row>
    <row r="12" spans="1:14" ht="12" customHeight="1" x14ac:dyDescent="0.15">
      <c r="A12" s="13" t="s">
        <v>51</v>
      </c>
      <c r="B12" s="63"/>
      <c r="C12" s="25">
        <v>4993</v>
      </c>
      <c r="D12" s="25">
        <v>589</v>
      </c>
      <c r="E12" s="25">
        <v>26</v>
      </c>
      <c r="F12" s="155">
        <v>723</v>
      </c>
      <c r="G12" s="156"/>
      <c r="H12" s="25">
        <v>3655</v>
      </c>
      <c r="I12" s="72"/>
      <c r="J12" s="74"/>
    </row>
    <row r="13" spans="1:14" ht="12" customHeight="1" x14ac:dyDescent="0.15">
      <c r="A13" s="13" t="s">
        <v>52</v>
      </c>
      <c r="B13" s="63"/>
      <c r="C13" s="25">
        <v>598</v>
      </c>
      <c r="D13" s="25">
        <v>77</v>
      </c>
      <c r="E13" s="25">
        <v>4</v>
      </c>
      <c r="F13" s="155">
        <v>250</v>
      </c>
      <c r="G13" s="156"/>
      <c r="H13" s="25">
        <v>267</v>
      </c>
      <c r="I13" s="72"/>
      <c r="J13" s="74"/>
    </row>
    <row r="14" spans="1:14" ht="12" customHeight="1" x14ac:dyDescent="0.15">
      <c r="A14" s="13" t="s">
        <v>53</v>
      </c>
      <c r="B14" s="63"/>
      <c r="C14" s="25">
        <v>311</v>
      </c>
      <c r="D14" s="25">
        <v>47</v>
      </c>
      <c r="E14" s="25">
        <v>4</v>
      </c>
      <c r="F14" s="155">
        <v>158</v>
      </c>
      <c r="G14" s="156"/>
      <c r="H14" s="25">
        <v>102</v>
      </c>
      <c r="I14" s="72"/>
      <c r="J14" s="74"/>
    </row>
    <row r="15" spans="1:14" ht="12" customHeight="1" x14ac:dyDescent="0.15">
      <c r="A15" s="13" t="s">
        <v>54</v>
      </c>
      <c r="B15" s="63"/>
      <c r="C15" s="25">
        <v>1608</v>
      </c>
      <c r="D15" s="25">
        <v>361</v>
      </c>
      <c r="E15" s="25">
        <v>11</v>
      </c>
      <c r="F15" s="155">
        <v>224</v>
      </c>
      <c r="G15" s="156"/>
      <c r="H15" s="25">
        <v>1012</v>
      </c>
      <c r="I15" s="72"/>
      <c r="J15" s="74"/>
      <c r="K15" s="58"/>
    </row>
    <row r="16" spans="1:14" ht="3.75" customHeight="1" x14ac:dyDescent="0.15">
      <c r="A16" s="57"/>
      <c r="B16" s="69"/>
      <c r="C16" s="30"/>
      <c r="D16" s="30"/>
      <c r="E16" s="30"/>
      <c r="F16" s="153"/>
      <c r="G16" s="153"/>
      <c r="H16" s="30"/>
    </row>
    <row r="17" spans="1:14" x14ac:dyDescent="0.15">
      <c r="A17" s="13" t="s">
        <v>256</v>
      </c>
    </row>
    <row r="18" spans="1:14" x14ac:dyDescent="0.15">
      <c r="C18" s="72"/>
      <c r="D18" s="72"/>
      <c r="E18" s="72"/>
      <c r="F18" s="72"/>
      <c r="G18" s="72"/>
      <c r="H18" s="72"/>
    </row>
    <row r="19" spans="1:14" x14ac:dyDescent="0.15">
      <c r="C19" s="73"/>
      <c r="D19" s="73"/>
      <c r="E19" s="73"/>
      <c r="F19" s="73"/>
      <c r="G19" s="73"/>
      <c r="H19" s="73"/>
    </row>
    <row r="20" spans="1:14" s="5" customFormat="1" ht="16.2" x14ac:dyDescent="0.2">
      <c r="A20" s="4" t="s">
        <v>538</v>
      </c>
      <c r="C20" s="6"/>
    </row>
    <row r="21" spans="1:14" x14ac:dyDescent="0.15">
      <c r="A21" s="60"/>
      <c r="C21" s="39"/>
      <c r="J21" s="40" t="s">
        <v>96</v>
      </c>
    </row>
    <row r="22" spans="1:14" ht="15" customHeight="1" x14ac:dyDescent="0.15">
      <c r="A22" s="145" t="s">
        <v>402</v>
      </c>
      <c r="B22" s="145"/>
      <c r="C22" s="151"/>
      <c r="D22" s="41" t="s">
        <v>163</v>
      </c>
      <c r="E22" s="75" t="s">
        <v>164</v>
      </c>
      <c r="F22" s="144" t="s">
        <v>402</v>
      </c>
      <c r="G22" s="145"/>
      <c r="H22" s="151"/>
      <c r="I22" s="76" t="s">
        <v>163</v>
      </c>
      <c r="J22" s="76" t="s">
        <v>164</v>
      </c>
    </row>
    <row r="23" spans="1:14" s="13" customFormat="1" ht="15.75" customHeight="1" x14ac:dyDescent="0.15">
      <c r="A23" s="13" t="s">
        <v>400</v>
      </c>
      <c r="B23" s="16"/>
      <c r="C23" s="63"/>
      <c r="D23" s="25">
        <v>4003</v>
      </c>
      <c r="E23" s="25">
        <v>3496</v>
      </c>
      <c r="F23" s="89"/>
      <c r="G23" s="13" t="s">
        <v>161</v>
      </c>
      <c r="H23" s="87"/>
      <c r="I23" s="25">
        <v>33</v>
      </c>
      <c r="J23" s="25">
        <v>13</v>
      </c>
      <c r="L23" s="64"/>
      <c r="M23" s="64"/>
    </row>
    <row r="24" spans="1:14" ht="12" customHeight="1" x14ac:dyDescent="0.15">
      <c r="A24" s="13"/>
      <c r="B24" s="13" t="s">
        <v>158</v>
      </c>
      <c r="C24" s="63"/>
      <c r="D24" s="25">
        <v>146</v>
      </c>
      <c r="E24" s="25">
        <v>120</v>
      </c>
      <c r="F24" s="92"/>
      <c r="G24" s="13" t="s">
        <v>156</v>
      </c>
      <c r="H24" s="63"/>
      <c r="I24" s="25">
        <v>339</v>
      </c>
      <c r="J24" s="25">
        <v>263</v>
      </c>
      <c r="L24" s="58"/>
      <c r="M24" s="58"/>
    </row>
    <row r="25" spans="1:14" ht="12" customHeight="1" x14ac:dyDescent="0.15">
      <c r="A25" s="13"/>
      <c r="B25" s="13" t="s">
        <v>37</v>
      </c>
      <c r="C25" s="63"/>
      <c r="D25" s="25">
        <v>582</v>
      </c>
      <c r="E25" s="25">
        <v>589</v>
      </c>
      <c r="F25" s="51"/>
      <c r="G25" s="13" t="s">
        <v>39</v>
      </c>
      <c r="H25" s="63"/>
      <c r="I25" s="25">
        <v>509</v>
      </c>
      <c r="J25" s="25">
        <v>372</v>
      </c>
      <c r="L25" s="58"/>
      <c r="M25" s="58"/>
    </row>
    <row r="26" spans="1:14" ht="12" customHeight="1" x14ac:dyDescent="0.15">
      <c r="A26" s="13"/>
      <c r="B26" s="13" t="s">
        <v>43</v>
      </c>
      <c r="C26" s="63"/>
      <c r="D26" s="25">
        <v>516</v>
      </c>
      <c r="E26" s="25">
        <v>388</v>
      </c>
      <c r="F26" s="92"/>
      <c r="G26" s="13" t="s">
        <v>40</v>
      </c>
      <c r="H26" s="63"/>
      <c r="I26" s="25">
        <v>11</v>
      </c>
      <c r="J26" s="25">
        <v>8</v>
      </c>
    </row>
    <row r="27" spans="1:14" ht="12" customHeight="1" x14ac:dyDescent="0.15">
      <c r="A27" s="13"/>
      <c r="B27" s="13" t="s">
        <v>159</v>
      </c>
      <c r="C27" s="63"/>
      <c r="D27" s="25">
        <v>32</v>
      </c>
      <c r="E27" s="25">
        <v>34</v>
      </c>
      <c r="F27" s="92"/>
      <c r="G27" s="13" t="s">
        <v>41</v>
      </c>
      <c r="H27" s="63"/>
      <c r="I27" s="25">
        <v>616</v>
      </c>
      <c r="J27" s="25">
        <v>686</v>
      </c>
    </row>
    <row r="28" spans="1:14" ht="12" customHeight="1" x14ac:dyDescent="0.15">
      <c r="A28" s="13"/>
      <c r="B28" s="13" t="s">
        <v>38</v>
      </c>
      <c r="C28" s="63"/>
      <c r="D28" s="25">
        <v>4</v>
      </c>
      <c r="E28" s="25">
        <v>2</v>
      </c>
      <c r="F28" s="92"/>
      <c r="G28" s="13" t="s">
        <v>42</v>
      </c>
      <c r="H28" s="63"/>
      <c r="I28" s="25">
        <v>17</v>
      </c>
      <c r="J28" s="25">
        <v>17</v>
      </c>
    </row>
    <row r="29" spans="1:14" ht="12" customHeight="1" x14ac:dyDescent="0.15">
      <c r="A29" s="13"/>
      <c r="B29" s="13" t="s">
        <v>539</v>
      </c>
      <c r="C29" s="63"/>
      <c r="D29" s="25">
        <v>45</v>
      </c>
      <c r="E29" s="25">
        <v>32</v>
      </c>
      <c r="F29" s="92"/>
      <c r="G29" s="13" t="s">
        <v>157</v>
      </c>
      <c r="H29" s="63"/>
      <c r="I29" s="25">
        <v>2</v>
      </c>
      <c r="J29" s="25">
        <v>2</v>
      </c>
    </row>
    <row r="30" spans="1:14" ht="22.5" customHeight="1" x14ac:dyDescent="0.15">
      <c r="A30" s="13"/>
      <c r="B30" s="177" t="s">
        <v>241</v>
      </c>
      <c r="C30" s="178"/>
      <c r="D30" s="25">
        <v>173</v>
      </c>
      <c r="E30" s="25">
        <v>112</v>
      </c>
      <c r="F30" s="51"/>
      <c r="G30" s="13" t="s">
        <v>262</v>
      </c>
      <c r="H30" s="63"/>
      <c r="I30" s="25">
        <f>D23-SUM(D24:D31,I23:I29)</f>
        <v>595</v>
      </c>
      <c r="J30" s="25">
        <f>E23-SUM(E24:E31,J23:J29)</f>
        <v>515</v>
      </c>
      <c r="K30" s="58"/>
      <c r="L30" s="58"/>
      <c r="M30" s="58"/>
      <c r="N30" s="58"/>
    </row>
    <row r="31" spans="1:14" ht="12" customHeight="1" x14ac:dyDescent="0.15">
      <c r="A31" s="13"/>
      <c r="B31" s="13" t="s">
        <v>160</v>
      </c>
      <c r="C31" s="88"/>
      <c r="D31" s="25">
        <v>383</v>
      </c>
      <c r="E31" s="25">
        <v>343</v>
      </c>
      <c r="F31" s="51"/>
      <c r="G31" s="13"/>
      <c r="H31" s="63"/>
      <c r="I31" s="25"/>
      <c r="J31" s="25"/>
    </row>
    <row r="32" spans="1:14" ht="3.75" customHeight="1" x14ac:dyDescent="0.15">
      <c r="A32" s="57"/>
      <c r="B32" s="65"/>
      <c r="C32" s="55"/>
      <c r="D32" s="30"/>
      <c r="E32" s="56"/>
      <c r="F32" s="77"/>
      <c r="G32" s="57"/>
      <c r="H32" s="55"/>
      <c r="I32" s="30"/>
      <c r="J32" s="30"/>
    </row>
    <row r="33" spans="1:13" x14ac:dyDescent="0.15">
      <c r="A33" s="13" t="s">
        <v>256</v>
      </c>
    </row>
    <row r="34" spans="1:13" x14ac:dyDescent="0.15">
      <c r="A34" s="59" t="s">
        <v>162</v>
      </c>
      <c r="I34" s="58"/>
      <c r="J34" s="58"/>
    </row>
    <row r="35" spans="1:13" x14ac:dyDescent="0.15">
      <c r="A35" s="17" t="s">
        <v>216</v>
      </c>
    </row>
    <row r="36" spans="1:13" x14ac:dyDescent="0.15">
      <c r="D36" s="72"/>
      <c r="E36" s="72"/>
      <c r="I36" s="72"/>
      <c r="J36" s="72"/>
      <c r="L36" s="72"/>
      <c r="M36" s="72"/>
    </row>
    <row r="38" spans="1:13" s="5" customFormat="1" ht="16.2" x14ac:dyDescent="0.2">
      <c r="A38" s="4" t="s">
        <v>172</v>
      </c>
      <c r="D38" s="6"/>
      <c r="L38" s="6"/>
    </row>
    <row r="39" spans="1:13" x14ac:dyDescent="0.15">
      <c r="A39" s="60"/>
      <c r="D39" s="39"/>
      <c r="K39" s="40" t="s">
        <v>101</v>
      </c>
      <c r="L39" s="39"/>
    </row>
    <row r="40" spans="1:13" x14ac:dyDescent="0.15">
      <c r="A40" s="160" t="s">
        <v>399</v>
      </c>
      <c r="B40" s="161"/>
      <c r="C40" s="144" t="s">
        <v>403</v>
      </c>
      <c r="D40" s="145"/>
      <c r="E40" s="145"/>
      <c r="F40" s="145"/>
      <c r="G40" s="145"/>
      <c r="H40" s="145"/>
      <c r="I40" s="145"/>
      <c r="J40" s="145"/>
      <c r="K40" s="145"/>
      <c r="L40" s="39"/>
    </row>
    <row r="41" spans="1:13" x14ac:dyDescent="0.15">
      <c r="A41" s="162"/>
      <c r="B41" s="163"/>
      <c r="C41" s="146" t="s">
        <v>400</v>
      </c>
      <c r="D41" s="146" t="s">
        <v>404</v>
      </c>
      <c r="E41" s="144" t="s">
        <v>97</v>
      </c>
      <c r="F41" s="145"/>
      <c r="G41" s="145"/>
      <c r="H41" s="145"/>
      <c r="I41" s="145"/>
      <c r="J41" s="145"/>
      <c r="K41" s="145"/>
      <c r="L41" s="39"/>
    </row>
    <row r="42" spans="1:13" ht="21.6" x14ac:dyDescent="0.15">
      <c r="A42" s="164"/>
      <c r="B42" s="165"/>
      <c r="C42" s="147"/>
      <c r="D42" s="147"/>
      <c r="E42" s="66" t="s">
        <v>126</v>
      </c>
      <c r="F42" s="166" t="s">
        <v>405</v>
      </c>
      <c r="G42" s="167"/>
      <c r="H42" s="66" t="s">
        <v>468</v>
      </c>
      <c r="I42" s="66" t="s">
        <v>406</v>
      </c>
      <c r="J42" s="66" t="s">
        <v>407</v>
      </c>
      <c r="K42" s="66" t="s">
        <v>257</v>
      </c>
      <c r="L42" s="39"/>
    </row>
    <row r="43" spans="1:13" ht="12" customHeight="1" x14ac:dyDescent="0.15">
      <c r="A43" s="13"/>
      <c r="B43" s="68" t="s">
        <v>517</v>
      </c>
      <c r="C43" s="33">
        <v>78163</v>
      </c>
      <c r="D43" s="33">
        <v>234</v>
      </c>
      <c r="E43" s="33">
        <v>77929</v>
      </c>
      <c r="F43" s="149">
        <v>506</v>
      </c>
      <c r="G43" s="149"/>
      <c r="H43" s="33">
        <v>66414</v>
      </c>
      <c r="I43" s="33">
        <v>10607</v>
      </c>
      <c r="J43" s="33">
        <v>271</v>
      </c>
      <c r="K43" s="33">
        <v>131</v>
      </c>
    </row>
    <row r="44" spans="1:13" ht="12" customHeight="1" x14ac:dyDescent="0.15">
      <c r="A44" s="13"/>
      <c r="B44" s="70" t="s">
        <v>368</v>
      </c>
      <c r="C44" s="33">
        <v>76556</v>
      </c>
      <c r="D44" s="33">
        <v>351</v>
      </c>
      <c r="E44" s="33">
        <v>76205</v>
      </c>
      <c r="F44" s="148">
        <v>210</v>
      </c>
      <c r="G44" s="148"/>
      <c r="H44" s="33">
        <v>63837</v>
      </c>
      <c r="I44" s="33">
        <v>11771</v>
      </c>
      <c r="J44" s="33">
        <v>289</v>
      </c>
      <c r="K44" s="33">
        <v>98</v>
      </c>
    </row>
    <row r="45" spans="1:13" ht="12" customHeight="1" x14ac:dyDescent="0.15">
      <c r="A45" s="13"/>
      <c r="B45" s="70" t="s">
        <v>398</v>
      </c>
      <c r="C45" s="33">
        <v>75439</v>
      </c>
      <c r="D45" s="33">
        <v>512</v>
      </c>
      <c r="E45" s="33">
        <v>74927</v>
      </c>
      <c r="F45" s="148">
        <v>244</v>
      </c>
      <c r="G45" s="148"/>
      <c r="H45" s="33">
        <v>62634</v>
      </c>
      <c r="I45" s="33">
        <v>11732</v>
      </c>
      <c r="J45" s="33">
        <v>262</v>
      </c>
      <c r="K45" s="33">
        <v>55</v>
      </c>
    </row>
    <row r="46" spans="1:13" ht="12" customHeight="1" x14ac:dyDescent="0.15">
      <c r="A46" s="13"/>
      <c r="B46" s="70" t="s">
        <v>471</v>
      </c>
      <c r="C46" s="33">
        <v>74179</v>
      </c>
      <c r="D46" s="33">
        <v>563</v>
      </c>
      <c r="E46" s="33">
        <v>73616</v>
      </c>
      <c r="F46" s="148">
        <v>296</v>
      </c>
      <c r="G46" s="148"/>
      <c r="H46" s="33">
        <v>61746</v>
      </c>
      <c r="I46" s="33">
        <v>11241</v>
      </c>
      <c r="J46" s="33">
        <v>255</v>
      </c>
      <c r="K46" s="33">
        <v>78</v>
      </c>
      <c r="L46" s="72"/>
    </row>
    <row r="47" spans="1:13" ht="12" customHeight="1" x14ac:dyDescent="0.15">
      <c r="A47" s="13"/>
      <c r="B47" s="70" t="s">
        <v>518</v>
      </c>
      <c r="C47" s="33">
        <v>71158</v>
      </c>
      <c r="D47" s="33">
        <v>670</v>
      </c>
      <c r="E47" s="33">
        <v>70488</v>
      </c>
      <c r="F47" s="148">
        <v>242</v>
      </c>
      <c r="G47" s="148"/>
      <c r="H47" s="33">
        <v>61247</v>
      </c>
      <c r="I47" s="33">
        <v>8682</v>
      </c>
      <c r="J47" s="33">
        <v>239</v>
      </c>
      <c r="K47" s="33">
        <v>78</v>
      </c>
      <c r="L47" s="72"/>
    </row>
    <row r="48" spans="1:13" ht="3.75" customHeight="1" x14ac:dyDescent="0.15">
      <c r="A48" s="57"/>
      <c r="B48" s="35"/>
      <c r="C48" s="36"/>
      <c r="D48" s="36"/>
      <c r="E48" s="36"/>
      <c r="F48" s="152"/>
      <c r="G48" s="152"/>
      <c r="H48" s="36"/>
      <c r="I48" s="36"/>
      <c r="J48" s="36"/>
      <c r="K48" s="36"/>
    </row>
    <row r="49" spans="1:17" ht="8.25" customHeight="1" x14ac:dyDescent="0.15">
      <c r="F49" s="150"/>
      <c r="G49" s="150"/>
      <c r="L49" s="39"/>
    </row>
    <row r="50" spans="1:17" ht="12" customHeight="1" x14ac:dyDescent="0.15">
      <c r="A50" s="160" t="s">
        <v>408</v>
      </c>
      <c r="B50" s="161"/>
      <c r="C50" s="144" t="s">
        <v>409</v>
      </c>
      <c r="D50" s="145"/>
      <c r="E50" s="145"/>
      <c r="F50" s="145"/>
      <c r="G50" s="145"/>
      <c r="H50" s="145"/>
      <c r="I50" s="145"/>
      <c r="J50" s="145"/>
      <c r="K50" s="145"/>
    </row>
    <row r="51" spans="1:17" ht="12" customHeight="1" x14ac:dyDescent="0.15">
      <c r="A51" s="162"/>
      <c r="B51" s="163"/>
      <c r="C51" s="146" t="s">
        <v>410</v>
      </c>
      <c r="D51" s="144" t="s">
        <v>98</v>
      </c>
      <c r="E51" s="145"/>
      <c r="F51" s="145"/>
      <c r="G51" s="151"/>
      <c r="H51" s="144" t="s">
        <v>99</v>
      </c>
      <c r="I51" s="145"/>
      <c r="J51" s="145"/>
      <c r="K51" s="145"/>
    </row>
    <row r="52" spans="1:17" x14ac:dyDescent="0.15">
      <c r="A52" s="164"/>
      <c r="B52" s="165"/>
      <c r="C52" s="147"/>
      <c r="D52" s="66" t="s">
        <v>126</v>
      </c>
      <c r="E52" s="66" t="s">
        <v>100</v>
      </c>
      <c r="F52" s="166" t="s">
        <v>127</v>
      </c>
      <c r="G52" s="167"/>
      <c r="H52" s="66" t="s">
        <v>126</v>
      </c>
      <c r="I52" s="66" t="s">
        <v>411</v>
      </c>
      <c r="J52" s="66" t="s">
        <v>258</v>
      </c>
      <c r="K52" s="66" t="s">
        <v>412</v>
      </c>
    </row>
    <row r="53" spans="1:17" s="13" customFormat="1" ht="12" customHeight="1" x14ac:dyDescent="0.15">
      <c r="B53" s="68" t="s">
        <v>517</v>
      </c>
      <c r="C53" s="33">
        <v>77812</v>
      </c>
      <c r="D53" s="33">
        <v>22613</v>
      </c>
      <c r="E53" s="33">
        <v>4619</v>
      </c>
      <c r="F53" s="33"/>
      <c r="G53" s="33">
        <v>17994</v>
      </c>
      <c r="H53" s="33">
        <v>35324</v>
      </c>
      <c r="I53" s="33">
        <v>31188</v>
      </c>
      <c r="J53" s="33">
        <v>2675</v>
      </c>
      <c r="K53" s="33">
        <v>1461</v>
      </c>
      <c r="L53" s="78"/>
    </row>
    <row r="54" spans="1:17" s="13" customFormat="1" ht="12" customHeight="1" x14ac:dyDescent="0.15">
      <c r="B54" s="70" t="s">
        <v>368</v>
      </c>
      <c r="C54" s="33">
        <v>76044</v>
      </c>
      <c r="D54" s="33">
        <v>21838</v>
      </c>
      <c r="E54" s="33">
        <v>4060</v>
      </c>
      <c r="F54" s="148">
        <v>17778</v>
      </c>
      <c r="G54" s="148"/>
      <c r="H54" s="33">
        <v>35885</v>
      </c>
      <c r="I54" s="33">
        <v>31758</v>
      </c>
      <c r="J54" s="33">
        <v>2324</v>
      </c>
      <c r="K54" s="33">
        <v>1803</v>
      </c>
      <c r="L54" s="78"/>
    </row>
    <row r="55" spans="1:17" s="13" customFormat="1" ht="12" customHeight="1" x14ac:dyDescent="0.15">
      <c r="B55" s="70" t="s">
        <v>398</v>
      </c>
      <c r="C55" s="33">
        <v>74876</v>
      </c>
      <c r="D55" s="33">
        <v>21270</v>
      </c>
      <c r="E55" s="33">
        <v>4353</v>
      </c>
      <c r="F55" s="148">
        <v>16917</v>
      </c>
      <c r="G55" s="148"/>
      <c r="H55" s="33">
        <v>36066</v>
      </c>
      <c r="I55" s="33">
        <v>32234</v>
      </c>
      <c r="J55" s="33">
        <v>2278</v>
      </c>
      <c r="K55" s="33">
        <v>1554</v>
      </c>
      <c r="L55" s="78"/>
    </row>
    <row r="56" spans="1:17" s="13" customFormat="1" ht="12" customHeight="1" x14ac:dyDescent="0.15">
      <c r="B56" s="70" t="s">
        <v>471</v>
      </c>
      <c r="C56" s="33">
        <v>73509</v>
      </c>
      <c r="D56" s="33">
        <v>20538</v>
      </c>
      <c r="E56" s="33">
        <v>3971</v>
      </c>
      <c r="F56" s="148">
        <v>16567</v>
      </c>
      <c r="G56" s="148"/>
      <c r="H56" s="33">
        <v>36812</v>
      </c>
      <c r="I56" s="33">
        <v>33049</v>
      </c>
      <c r="J56" s="33">
        <v>2213</v>
      </c>
      <c r="K56" s="33">
        <v>1550</v>
      </c>
      <c r="L56" s="78"/>
    </row>
    <row r="57" spans="1:17" s="13" customFormat="1" ht="12" customHeight="1" x14ac:dyDescent="0.15">
      <c r="B57" s="70" t="s">
        <v>518</v>
      </c>
      <c r="C57" s="33">
        <v>69934</v>
      </c>
      <c r="D57" s="33">
        <v>18216</v>
      </c>
      <c r="E57" s="33">
        <v>4009</v>
      </c>
      <c r="F57" s="148">
        <v>14207</v>
      </c>
      <c r="G57" s="148"/>
      <c r="H57" s="33">
        <v>38798</v>
      </c>
      <c r="I57" s="33">
        <v>35246</v>
      </c>
      <c r="J57" s="33">
        <v>2003</v>
      </c>
      <c r="K57" s="33">
        <v>1549</v>
      </c>
      <c r="L57" s="78"/>
    </row>
    <row r="58" spans="1:17" s="13" customFormat="1" ht="3.75" customHeight="1" x14ac:dyDescent="0.15">
      <c r="A58" s="57"/>
      <c r="B58" s="35"/>
      <c r="C58" s="36"/>
      <c r="D58" s="36"/>
      <c r="E58" s="36"/>
      <c r="F58" s="152"/>
      <c r="G58" s="152"/>
      <c r="H58" s="36"/>
      <c r="I58" s="36"/>
      <c r="J58" s="36"/>
      <c r="K58" s="36"/>
      <c r="L58" s="39"/>
    </row>
    <row r="59" spans="1:17" ht="12" customHeight="1" x14ac:dyDescent="0.15">
      <c r="B59" s="15"/>
      <c r="C59" s="13"/>
      <c r="D59" s="13"/>
      <c r="E59" s="13"/>
      <c r="F59" s="150"/>
      <c r="G59" s="150"/>
      <c r="H59" s="13"/>
      <c r="I59" s="13"/>
      <c r="J59" s="13"/>
      <c r="K59" s="13"/>
      <c r="L59" s="13"/>
      <c r="M59" s="13"/>
      <c r="N59" s="13"/>
      <c r="O59" s="13"/>
      <c r="P59" s="13"/>
      <c r="Q59" s="13"/>
    </row>
    <row r="60" spans="1:17" ht="11.25" customHeight="1" x14ac:dyDescent="0.15">
      <c r="A60" s="168" t="s">
        <v>413</v>
      </c>
      <c r="B60" s="169"/>
      <c r="C60" s="166" t="s">
        <v>259</v>
      </c>
      <c r="D60" s="176"/>
      <c r="E60" s="176"/>
      <c r="F60" s="176"/>
      <c r="G60" s="176"/>
      <c r="H60" s="167"/>
      <c r="I60" s="157" t="s">
        <v>469</v>
      </c>
      <c r="J60" s="13"/>
      <c r="K60" s="13"/>
      <c r="L60" s="13"/>
      <c r="M60" s="13"/>
      <c r="N60" s="13"/>
      <c r="O60" s="13"/>
      <c r="P60" s="13"/>
      <c r="Q60" s="13"/>
    </row>
    <row r="61" spans="1:17" ht="11.25" customHeight="1" x14ac:dyDescent="0.15">
      <c r="A61" s="170"/>
      <c r="B61" s="171"/>
      <c r="C61" s="174" t="s">
        <v>414</v>
      </c>
      <c r="D61" s="166" t="s">
        <v>415</v>
      </c>
      <c r="E61" s="176"/>
      <c r="F61" s="176"/>
      <c r="G61" s="176"/>
      <c r="H61" s="167"/>
      <c r="I61" s="158"/>
      <c r="J61" s="13"/>
      <c r="K61" s="13"/>
      <c r="L61" s="13"/>
      <c r="M61" s="13"/>
      <c r="N61" s="13"/>
      <c r="O61" s="13"/>
      <c r="P61" s="13"/>
      <c r="Q61" s="13"/>
    </row>
    <row r="62" spans="1:17" x14ac:dyDescent="0.15">
      <c r="A62" s="172"/>
      <c r="B62" s="173"/>
      <c r="C62" s="175"/>
      <c r="D62" s="66" t="s">
        <v>126</v>
      </c>
      <c r="E62" s="66" t="s">
        <v>128</v>
      </c>
      <c r="F62" s="166" t="s">
        <v>129</v>
      </c>
      <c r="G62" s="167"/>
      <c r="H62" s="66" t="s">
        <v>412</v>
      </c>
      <c r="I62" s="159"/>
      <c r="J62" s="13"/>
      <c r="K62" s="13"/>
      <c r="L62" s="13"/>
      <c r="M62" s="13"/>
      <c r="N62" s="13"/>
      <c r="O62" s="13"/>
      <c r="P62" s="13"/>
      <c r="Q62" s="13"/>
    </row>
    <row r="63" spans="1:17" s="13" customFormat="1" ht="12" customHeight="1" x14ac:dyDescent="0.15">
      <c r="B63" s="68" t="s">
        <v>517</v>
      </c>
      <c r="C63" s="67">
        <v>69</v>
      </c>
      <c r="D63" s="33">
        <v>19806</v>
      </c>
      <c r="E63" s="33">
        <v>15841</v>
      </c>
      <c r="F63" s="149">
        <v>3965</v>
      </c>
      <c r="G63" s="149"/>
      <c r="H63" s="25">
        <v>0</v>
      </c>
      <c r="I63" s="67">
        <v>351</v>
      </c>
    </row>
    <row r="64" spans="1:17" s="13" customFormat="1" ht="12" customHeight="1" x14ac:dyDescent="0.15">
      <c r="B64" s="70" t="s">
        <v>368</v>
      </c>
      <c r="C64" s="79">
        <v>25</v>
      </c>
      <c r="D64" s="33">
        <v>18296</v>
      </c>
      <c r="E64" s="33">
        <v>14585</v>
      </c>
      <c r="F64" s="148">
        <v>3711</v>
      </c>
      <c r="G64" s="148"/>
      <c r="H64" s="25" t="s">
        <v>246</v>
      </c>
      <c r="I64" s="13">
        <v>512</v>
      </c>
    </row>
    <row r="65" spans="1:12" s="13" customFormat="1" ht="12" customHeight="1" x14ac:dyDescent="0.15">
      <c r="B65" s="70" t="s">
        <v>398</v>
      </c>
      <c r="C65" s="79">
        <v>34</v>
      </c>
      <c r="D65" s="33">
        <v>17506</v>
      </c>
      <c r="E65" s="33">
        <v>14128</v>
      </c>
      <c r="F65" s="148">
        <v>3378</v>
      </c>
      <c r="G65" s="148"/>
      <c r="H65" s="25" t="s">
        <v>246</v>
      </c>
      <c r="I65" s="13">
        <v>563</v>
      </c>
    </row>
    <row r="66" spans="1:12" s="13" customFormat="1" ht="12" customHeight="1" x14ac:dyDescent="0.15">
      <c r="B66" s="70" t="s">
        <v>471</v>
      </c>
      <c r="C66" s="79">
        <v>36</v>
      </c>
      <c r="D66" s="33">
        <v>16123</v>
      </c>
      <c r="E66" s="33">
        <v>13000</v>
      </c>
      <c r="F66" s="148">
        <v>3123</v>
      </c>
      <c r="G66" s="148"/>
      <c r="H66" s="25" t="s">
        <v>507</v>
      </c>
      <c r="I66" s="13">
        <v>670</v>
      </c>
    </row>
    <row r="67" spans="1:12" s="13" customFormat="1" ht="12" customHeight="1" x14ac:dyDescent="0.15">
      <c r="B67" s="70" t="s">
        <v>518</v>
      </c>
      <c r="C67" s="79">
        <v>27</v>
      </c>
      <c r="D67" s="33">
        <v>12893</v>
      </c>
      <c r="E67" s="33">
        <v>10152</v>
      </c>
      <c r="F67" s="148">
        <v>2741</v>
      </c>
      <c r="G67" s="148"/>
      <c r="H67" s="25" t="s">
        <v>507</v>
      </c>
      <c r="I67" s="96">
        <v>1224</v>
      </c>
    </row>
    <row r="68" spans="1:12" s="13" customFormat="1" ht="3.75" customHeight="1" x14ac:dyDescent="0.15">
      <c r="A68" s="57"/>
      <c r="B68" s="35"/>
      <c r="C68" s="30"/>
      <c r="D68" s="36"/>
      <c r="E68" s="36"/>
      <c r="F68" s="152"/>
      <c r="G68" s="152"/>
      <c r="H68" s="30"/>
      <c r="I68" s="30"/>
    </row>
    <row r="69" spans="1:12" x14ac:dyDescent="0.15">
      <c r="A69" s="13" t="s">
        <v>260</v>
      </c>
      <c r="L69" s="39"/>
    </row>
    <row r="70" spans="1:12" ht="12" x14ac:dyDescent="0.15">
      <c r="A70" s="59"/>
      <c r="L70" s="37"/>
    </row>
    <row r="71" spans="1:12" ht="12" customHeight="1" x14ac:dyDescent="0.15"/>
  </sheetData>
  <mergeCells count="55">
    <mergeCell ref="F15:G15"/>
    <mergeCell ref="B30:C30"/>
    <mergeCell ref="A50:B52"/>
    <mergeCell ref="F62:G62"/>
    <mergeCell ref="F42:G42"/>
    <mergeCell ref="A40:B42"/>
    <mergeCell ref="A60:B62"/>
    <mergeCell ref="C61:C62"/>
    <mergeCell ref="F48:G48"/>
    <mergeCell ref="C60:H60"/>
    <mergeCell ref="D61:H61"/>
    <mergeCell ref="F49:G49"/>
    <mergeCell ref="F52:G52"/>
    <mergeCell ref="F47:G47"/>
    <mergeCell ref="C40:K40"/>
    <mergeCell ref="C41:C42"/>
    <mergeCell ref="A3:B3"/>
    <mergeCell ref="A22:C22"/>
    <mergeCell ref="F22:H22"/>
    <mergeCell ref="F3:G3"/>
    <mergeCell ref="F16:G16"/>
    <mergeCell ref="F4:G4"/>
    <mergeCell ref="F5:G5"/>
    <mergeCell ref="F11:G11"/>
    <mergeCell ref="F6:G6"/>
    <mergeCell ref="F7:G7"/>
    <mergeCell ref="F8:G8"/>
    <mergeCell ref="F9:G9"/>
    <mergeCell ref="F10:G10"/>
    <mergeCell ref="F12:G12"/>
    <mergeCell ref="F13:G13"/>
    <mergeCell ref="F14:G14"/>
    <mergeCell ref="F68:G68"/>
    <mergeCell ref="F67:G67"/>
    <mergeCell ref="F66:G66"/>
    <mergeCell ref="F65:G65"/>
    <mergeCell ref="F64:G64"/>
    <mergeCell ref="F63:G63"/>
    <mergeCell ref="F56:G56"/>
    <mergeCell ref="F59:G59"/>
    <mergeCell ref="C50:K50"/>
    <mergeCell ref="H51:K51"/>
    <mergeCell ref="D51:G51"/>
    <mergeCell ref="C51:C52"/>
    <mergeCell ref="F58:G58"/>
    <mergeCell ref="F57:G57"/>
    <mergeCell ref="F55:G55"/>
    <mergeCell ref="F54:G54"/>
    <mergeCell ref="I60:I62"/>
    <mergeCell ref="E41:K41"/>
    <mergeCell ref="D41:D42"/>
    <mergeCell ref="F46:G46"/>
    <mergeCell ref="F45:G45"/>
    <mergeCell ref="F44:G44"/>
    <mergeCell ref="F43:G43"/>
  </mergeCells>
  <phoneticPr fontId="2"/>
  <printOptions gridLinesSet="0"/>
  <pageMargins left="0.59055118110236227" right="0.59055118110236227"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6"/>
  <sheetViews>
    <sheetView zoomScaleNormal="100" zoomScaleSheetLayoutView="100" workbookViewId="0"/>
  </sheetViews>
  <sheetFormatPr defaultRowHeight="10.8" x14ac:dyDescent="0.15"/>
  <cols>
    <col min="1" max="1" width="12.33203125" style="100" customWidth="1"/>
    <col min="2" max="11" width="10.6640625" style="100" customWidth="1"/>
    <col min="12" max="19" width="8.88671875" style="100" customWidth="1"/>
    <col min="20" max="20" width="6.88671875" style="100" customWidth="1"/>
    <col min="21" max="16384" width="8.88671875" style="100"/>
  </cols>
  <sheetData>
    <row r="1" spans="1:11" s="99" customFormat="1" ht="16.2" x14ac:dyDescent="0.2">
      <c r="A1" s="98" t="s">
        <v>416</v>
      </c>
      <c r="F1" s="130"/>
      <c r="G1" s="130"/>
    </row>
    <row r="2" spans="1:11" s="130" customFormat="1" ht="14.4" x14ac:dyDescent="0.2">
      <c r="A2" s="131" t="s">
        <v>192</v>
      </c>
    </row>
    <row r="3" spans="1:11" x14ac:dyDescent="0.15">
      <c r="A3" s="121"/>
      <c r="K3" s="102" t="s">
        <v>95</v>
      </c>
    </row>
    <row r="4" spans="1:11" x14ac:dyDescent="0.15">
      <c r="A4" s="182" t="s">
        <v>399</v>
      </c>
      <c r="B4" s="179" t="s">
        <v>417</v>
      </c>
      <c r="C4" s="180"/>
      <c r="D4" s="180"/>
      <c r="E4" s="180"/>
      <c r="F4" s="181"/>
      <c r="G4" s="179" t="s">
        <v>137</v>
      </c>
      <c r="H4" s="180"/>
      <c r="I4" s="180"/>
      <c r="J4" s="180"/>
      <c r="K4" s="180"/>
    </row>
    <row r="5" spans="1:11" x14ac:dyDescent="0.15">
      <c r="A5" s="183"/>
      <c r="B5" s="132" t="s">
        <v>418</v>
      </c>
      <c r="C5" s="132" t="s">
        <v>419</v>
      </c>
      <c r="D5" s="132" t="s">
        <v>19</v>
      </c>
      <c r="E5" s="132" t="s">
        <v>420</v>
      </c>
      <c r="F5" s="132" t="s">
        <v>421</v>
      </c>
      <c r="G5" s="132" t="s">
        <v>418</v>
      </c>
      <c r="H5" s="132" t="s">
        <v>419</v>
      </c>
      <c r="I5" s="132" t="s">
        <v>19</v>
      </c>
      <c r="J5" s="132" t="s">
        <v>420</v>
      </c>
      <c r="K5" s="132" t="s">
        <v>421</v>
      </c>
    </row>
    <row r="6" spans="1:11" ht="11.25" customHeight="1" x14ac:dyDescent="0.15">
      <c r="A6" s="133" t="s">
        <v>517</v>
      </c>
      <c r="B6" s="108">
        <v>1108</v>
      </c>
      <c r="C6" s="108">
        <v>14311</v>
      </c>
      <c r="D6" s="108">
        <v>15419</v>
      </c>
      <c r="E6" s="108">
        <v>13865</v>
      </c>
      <c r="F6" s="108">
        <v>1554</v>
      </c>
      <c r="G6" s="108">
        <v>938</v>
      </c>
      <c r="H6" s="108">
        <v>3846</v>
      </c>
      <c r="I6" s="108">
        <v>4784</v>
      </c>
      <c r="J6" s="108">
        <v>3438</v>
      </c>
      <c r="K6" s="108">
        <v>1346</v>
      </c>
    </row>
    <row r="7" spans="1:11" ht="11.25" customHeight="1" x14ac:dyDescent="0.15">
      <c r="A7" s="133" t="s">
        <v>368</v>
      </c>
      <c r="B7" s="108">
        <v>1554</v>
      </c>
      <c r="C7" s="108">
        <v>14284</v>
      </c>
      <c r="D7" s="108">
        <v>15838</v>
      </c>
      <c r="E7" s="108">
        <v>14597</v>
      </c>
      <c r="F7" s="108">
        <v>1241</v>
      </c>
      <c r="G7" s="108">
        <v>1346</v>
      </c>
      <c r="H7" s="108">
        <v>3443</v>
      </c>
      <c r="I7" s="108">
        <v>4789</v>
      </c>
      <c r="J7" s="108">
        <v>3725</v>
      </c>
      <c r="K7" s="108">
        <v>1064</v>
      </c>
    </row>
    <row r="8" spans="1:11" ht="11.25" customHeight="1" x14ac:dyDescent="0.15">
      <c r="A8" s="133" t="s">
        <v>398</v>
      </c>
      <c r="B8" s="108">
        <v>1241</v>
      </c>
      <c r="C8" s="108">
        <v>15036</v>
      </c>
      <c r="D8" s="108">
        <v>16277</v>
      </c>
      <c r="E8" s="108">
        <v>15010</v>
      </c>
      <c r="F8" s="108">
        <v>1267</v>
      </c>
      <c r="G8" s="108">
        <v>1064</v>
      </c>
      <c r="H8" s="108">
        <v>3710</v>
      </c>
      <c r="I8" s="108">
        <v>4774</v>
      </c>
      <c r="J8" s="108">
        <v>3684</v>
      </c>
      <c r="K8" s="108">
        <v>1090</v>
      </c>
    </row>
    <row r="9" spans="1:11" ht="11.25" customHeight="1" x14ac:dyDescent="0.15">
      <c r="A9" s="133" t="s">
        <v>471</v>
      </c>
      <c r="B9" s="108">
        <v>1267</v>
      </c>
      <c r="C9" s="108">
        <v>14651</v>
      </c>
      <c r="D9" s="108">
        <v>15918</v>
      </c>
      <c r="E9" s="108">
        <v>14744</v>
      </c>
      <c r="F9" s="108">
        <v>1174</v>
      </c>
      <c r="G9" s="108">
        <v>1090</v>
      </c>
      <c r="H9" s="108">
        <v>3406</v>
      </c>
      <c r="I9" s="108">
        <v>4496</v>
      </c>
      <c r="J9" s="108">
        <v>3486</v>
      </c>
      <c r="K9" s="108">
        <v>1010</v>
      </c>
    </row>
    <row r="10" spans="1:11" ht="11.25" customHeight="1" x14ac:dyDescent="0.15">
      <c r="A10" s="102" t="s">
        <v>518</v>
      </c>
      <c r="B10" s="142">
        <v>1174</v>
      </c>
      <c r="C10" s="126">
        <v>15387</v>
      </c>
      <c r="D10" s="126">
        <v>16561</v>
      </c>
      <c r="E10" s="126">
        <v>15393</v>
      </c>
      <c r="F10" s="126">
        <v>1168</v>
      </c>
      <c r="G10" s="126">
        <v>1010</v>
      </c>
      <c r="H10" s="126">
        <v>3467</v>
      </c>
      <c r="I10" s="126">
        <v>4477</v>
      </c>
      <c r="J10" s="126">
        <v>3472</v>
      </c>
      <c r="K10" s="126">
        <v>1005</v>
      </c>
    </row>
    <row r="11" spans="1:11" ht="3.75" customHeight="1" x14ac:dyDescent="0.15">
      <c r="A11" s="134"/>
      <c r="B11" s="36"/>
      <c r="C11" s="36"/>
      <c r="D11" s="36"/>
      <c r="E11" s="36"/>
      <c r="F11" s="36"/>
      <c r="G11" s="36"/>
      <c r="H11" s="36"/>
      <c r="I11" s="36"/>
      <c r="J11" s="36"/>
      <c r="K11" s="36"/>
    </row>
    <row r="12" spans="1:11" ht="5.25" customHeight="1" x14ac:dyDescent="0.15"/>
    <row r="13" spans="1:11" x14ac:dyDescent="0.15">
      <c r="A13" s="182" t="s">
        <v>399</v>
      </c>
      <c r="B13" s="179" t="s">
        <v>422</v>
      </c>
      <c r="C13" s="180"/>
      <c r="D13" s="180"/>
      <c r="E13" s="180"/>
      <c r="F13" s="181"/>
      <c r="G13" s="179" t="s">
        <v>423</v>
      </c>
      <c r="H13" s="180"/>
      <c r="I13" s="180"/>
      <c r="J13" s="180"/>
      <c r="K13" s="180"/>
    </row>
    <row r="14" spans="1:11" x14ac:dyDescent="0.15">
      <c r="A14" s="183"/>
      <c r="B14" s="135" t="s">
        <v>418</v>
      </c>
      <c r="C14" s="132" t="s">
        <v>419</v>
      </c>
      <c r="D14" s="132" t="s">
        <v>19</v>
      </c>
      <c r="E14" s="132" t="s">
        <v>420</v>
      </c>
      <c r="F14" s="132" t="s">
        <v>421</v>
      </c>
      <c r="G14" s="132" t="s">
        <v>418</v>
      </c>
      <c r="H14" s="132" t="s">
        <v>419</v>
      </c>
      <c r="I14" s="132" t="s">
        <v>19</v>
      </c>
      <c r="J14" s="132" t="s">
        <v>420</v>
      </c>
      <c r="K14" s="132" t="s">
        <v>421</v>
      </c>
    </row>
    <row r="15" spans="1:11" ht="11.25" customHeight="1" x14ac:dyDescent="0.15">
      <c r="A15" s="133" t="s">
        <v>517</v>
      </c>
      <c r="B15" s="108">
        <v>0</v>
      </c>
      <c r="C15" s="108">
        <v>0</v>
      </c>
      <c r="D15" s="108">
        <v>0</v>
      </c>
      <c r="E15" s="108">
        <v>0</v>
      </c>
      <c r="F15" s="108">
        <v>0</v>
      </c>
      <c r="G15" s="108">
        <v>170</v>
      </c>
      <c r="H15" s="108">
        <v>10465</v>
      </c>
      <c r="I15" s="108">
        <v>10635</v>
      </c>
      <c r="J15" s="108">
        <v>10427</v>
      </c>
      <c r="K15" s="108">
        <v>208</v>
      </c>
    </row>
    <row r="16" spans="1:11" ht="11.25" customHeight="1" x14ac:dyDescent="0.15">
      <c r="A16" s="133" t="s">
        <v>368</v>
      </c>
      <c r="B16" s="108">
        <v>0</v>
      </c>
      <c r="C16" s="108">
        <v>0</v>
      </c>
      <c r="D16" s="108">
        <v>0</v>
      </c>
      <c r="E16" s="108">
        <v>0</v>
      </c>
      <c r="F16" s="108">
        <v>0</v>
      </c>
      <c r="G16" s="108">
        <v>208</v>
      </c>
      <c r="H16" s="108">
        <v>10841</v>
      </c>
      <c r="I16" s="108">
        <v>11049</v>
      </c>
      <c r="J16" s="108">
        <v>10872</v>
      </c>
      <c r="K16" s="108">
        <v>177</v>
      </c>
    </row>
    <row r="17" spans="1:11" ht="11.25" customHeight="1" x14ac:dyDescent="0.15">
      <c r="A17" s="133" t="s">
        <v>398</v>
      </c>
      <c r="B17" s="108">
        <v>0</v>
      </c>
      <c r="C17" s="108">
        <v>0</v>
      </c>
      <c r="D17" s="108">
        <v>0</v>
      </c>
      <c r="E17" s="108">
        <v>0</v>
      </c>
      <c r="F17" s="108">
        <v>0</v>
      </c>
      <c r="G17" s="108">
        <v>177</v>
      </c>
      <c r="H17" s="108">
        <v>11326</v>
      </c>
      <c r="I17" s="108">
        <v>11503</v>
      </c>
      <c r="J17" s="108">
        <v>11326</v>
      </c>
      <c r="K17" s="108">
        <v>177</v>
      </c>
    </row>
    <row r="18" spans="1:11" ht="11.25" customHeight="1" x14ac:dyDescent="0.15">
      <c r="A18" s="133" t="s">
        <v>471</v>
      </c>
      <c r="B18" s="108">
        <v>0</v>
      </c>
      <c r="C18" s="108">
        <v>0</v>
      </c>
      <c r="D18" s="108">
        <v>0</v>
      </c>
      <c r="E18" s="108">
        <v>0</v>
      </c>
      <c r="F18" s="108">
        <v>0</v>
      </c>
      <c r="G18" s="108">
        <v>177</v>
      </c>
      <c r="H18" s="108">
        <v>11245</v>
      </c>
      <c r="I18" s="108">
        <v>11422</v>
      </c>
      <c r="J18" s="108">
        <v>11258</v>
      </c>
      <c r="K18" s="108">
        <v>164</v>
      </c>
    </row>
    <row r="19" spans="1:11" ht="11.25" customHeight="1" x14ac:dyDescent="0.15">
      <c r="A19" s="102" t="s">
        <v>518</v>
      </c>
      <c r="B19" s="142" t="s">
        <v>507</v>
      </c>
      <c r="C19" s="126" t="s">
        <v>507</v>
      </c>
      <c r="D19" s="126" t="s">
        <v>507</v>
      </c>
      <c r="E19" s="126" t="s">
        <v>507</v>
      </c>
      <c r="F19" s="126" t="s">
        <v>507</v>
      </c>
      <c r="G19" s="126">
        <v>164</v>
      </c>
      <c r="H19" s="126">
        <v>11920</v>
      </c>
      <c r="I19" s="126">
        <v>12084</v>
      </c>
      <c r="J19" s="126">
        <v>11921</v>
      </c>
      <c r="K19" s="126">
        <v>163</v>
      </c>
    </row>
    <row r="20" spans="1:11" ht="3.75" customHeight="1" x14ac:dyDescent="0.15">
      <c r="A20" s="134"/>
      <c r="B20" s="116"/>
      <c r="C20" s="116"/>
      <c r="D20" s="116"/>
      <c r="E20" s="116"/>
      <c r="F20" s="116"/>
      <c r="G20" s="116"/>
      <c r="H20" s="36"/>
      <c r="I20" s="36"/>
      <c r="J20" s="36"/>
      <c r="K20" s="116"/>
    </row>
    <row r="21" spans="1:11" x14ac:dyDescent="0.15">
      <c r="A21" s="100" t="s">
        <v>102</v>
      </c>
    </row>
    <row r="23" spans="1:11" s="130" customFormat="1" ht="14.4" x14ac:dyDescent="0.2">
      <c r="A23" s="131" t="s">
        <v>193</v>
      </c>
    </row>
    <row r="24" spans="1:11" x14ac:dyDescent="0.15">
      <c r="A24" s="121"/>
      <c r="K24" s="102" t="s">
        <v>95</v>
      </c>
    </row>
    <row r="25" spans="1:11" x14ac:dyDescent="0.15">
      <c r="A25" s="182" t="s">
        <v>399</v>
      </c>
      <c r="B25" s="179" t="s">
        <v>424</v>
      </c>
      <c r="C25" s="180"/>
      <c r="D25" s="180"/>
      <c r="E25" s="180"/>
      <c r="F25" s="181"/>
      <c r="G25" s="179" t="s">
        <v>137</v>
      </c>
      <c r="H25" s="180"/>
      <c r="I25" s="180"/>
      <c r="J25" s="180"/>
      <c r="K25" s="180"/>
    </row>
    <row r="26" spans="1:11" x14ac:dyDescent="0.15">
      <c r="A26" s="183"/>
      <c r="B26" s="132" t="s">
        <v>418</v>
      </c>
      <c r="C26" s="132" t="s">
        <v>419</v>
      </c>
      <c r="D26" s="132" t="s">
        <v>19</v>
      </c>
      <c r="E26" s="132" t="s">
        <v>420</v>
      </c>
      <c r="F26" s="132" t="s">
        <v>421</v>
      </c>
      <c r="G26" s="132" t="s">
        <v>418</v>
      </c>
      <c r="H26" s="132" t="s">
        <v>419</v>
      </c>
      <c r="I26" s="132" t="s">
        <v>19</v>
      </c>
      <c r="J26" s="132" t="s">
        <v>420</v>
      </c>
      <c r="K26" s="132" t="s">
        <v>421</v>
      </c>
    </row>
    <row r="27" spans="1:11" ht="11.25" customHeight="1" x14ac:dyDescent="0.15">
      <c r="A27" s="133" t="s">
        <v>517</v>
      </c>
      <c r="B27" s="136">
        <v>311</v>
      </c>
      <c r="C27" s="33">
        <v>38333</v>
      </c>
      <c r="D27" s="33">
        <v>38644</v>
      </c>
      <c r="E27" s="33">
        <v>38270</v>
      </c>
      <c r="F27" s="136">
        <v>374</v>
      </c>
      <c r="G27" s="136">
        <v>50</v>
      </c>
      <c r="H27" s="136">
        <v>262</v>
      </c>
      <c r="I27" s="136">
        <v>312</v>
      </c>
      <c r="J27" s="136">
        <v>258</v>
      </c>
      <c r="K27" s="136">
        <v>54</v>
      </c>
    </row>
    <row r="28" spans="1:11" ht="11.25" customHeight="1" x14ac:dyDescent="0.15">
      <c r="A28" s="133" t="s">
        <v>368</v>
      </c>
      <c r="B28" s="108">
        <v>374</v>
      </c>
      <c r="C28" s="34">
        <v>38044</v>
      </c>
      <c r="D28" s="34">
        <v>38418</v>
      </c>
      <c r="E28" s="34">
        <v>38215</v>
      </c>
      <c r="F28" s="108">
        <v>203</v>
      </c>
      <c r="G28" s="108">
        <v>54</v>
      </c>
      <c r="H28" s="108">
        <v>179</v>
      </c>
      <c r="I28" s="108">
        <v>233</v>
      </c>
      <c r="J28" s="108">
        <v>194</v>
      </c>
      <c r="K28" s="108">
        <v>39</v>
      </c>
    </row>
    <row r="29" spans="1:11" ht="11.25" customHeight="1" x14ac:dyDescent="0.15">
      <c r="A29" s="133" t="s">
        <v>398</v>
      </c>
      <c r="B29" s="108">
        <v>203</v>
      </c>
      <c r="C29" s="34">
        <v>39023</v>
      </c>
      <c r="D29" s="34">
        <v>39226</v>
      </c>
      <c r="E29" s="34">
        <v>39044</v>
      </c>
      <c r="F29" s="108">
        <v>182</v>
      </c>
      <c r="G29" s="108">
        <v>39</v>
      </c>
      <c r="H29" s="108">
        <v>203</v>
      </c>
      <c r="I29" s="108">
        <v>242</v>
      </c>
      <c r="J29" s="108">
        <v>201</v>
      </c>
      <c r="K29" s="108">
        <v>41</v>
      </c>
    </row>
    <row r="30" spans="1:11" ht="11.25" customHeight="1" x14ac:dyDescent="0.15">
      <c r="A30" s="133" t="s">
        <v>471</v>
      </c>
      <c r="B30" s="108">
        <v>182</v>
      </c>
      <c r="C30" s="108">
        <v>38108</v>
      </c>
      <c r="D30" s="108">
        <v>38290</v>
      </c>
      <c r="E30" s="108">
        <v>38077</v>
      </c>
      <c r="F30" s="108">
        <v>213</v>
      </c>
      <c r="G30" s="108">
        <v>41</v>
      </c>
      <c r="H30" s="108">
        <v>135</v>
      </c>
      <c r="I30" s="108">
        <v>176</v>
      </c>
      <c r="J30" s="108">
        <v>154</v>
      </c>
      <c r="K30" s="108">
        <v>22</v>
      </c>
    </row>
    <row r="31" spans="1:11" ht="11.25" customHeight="1" x14ac:dyDescent="0.15">
      <c r="A31" s="102" t="s">
        <v>518</v>
      </c>
      <c r="B31" s="142">
        <v>213</v>
      </c>
      <c r="C31" s="126">
        <v>23544</v>
      </c>
      <c r="D31" s="126">
        <v>33757</v>
      </c>
      <c r="E31" s="126">
        <v>33566</v>
      </c>
      <c r="F31" s="126">
        <v>191</v>
      </c>
      <c r="G31" s="126">
        <v>22</v>
      </c>
      <c r="H31" s="126">
        <v>105</v>
      </c>
      <c r="I31" s="126">
        <v>127</v>
      </c>
      <c r="J31" s="126">
        <v>111</v>
      </c>
      <c r="K31" s="126">
        <v>16</v>
      </c>
    </row>
    <row r="32" spans="1:11" ht="3.75" customHeight="1" x14ac:dyDescent="0.15">
      <c r="A32" s="134"/>
      <c r="B32" s="116"/>
      <c r="C32" s="36"/>
      <c r="D32" s="36"/>
      <c r="E32" s="36"/>
      <c r="F32" s="116"/>
      <c r="G32" s="116"/>
      <c r="H32" s="116"/>
      <c r="I32" s="116"/>
      <c r="J32" s="116"/>
      <c r="K32" s="116"/>
    </row>
    <row r="33" spans="1:11" ht="5.25" customHeight="1" x14ac:dyDescent="0.15"/>
    <row r="34" spans="1:11" x14ac:dyDescent="0.15">
      <c r="A34" s="182" t="s">
        <v>399</v>
      </c>
      <c r="B34" s="179" t="s">
        <v>425</v>
      </c>
      <c r="C34" s="180"/>
      <c r="D34" s="180"/>
      <c r="E34" s="180"/>
      <c r="F34" s="181"/>
      <c r="G34" s="179" t="s">
        <v>423</v>
      </c>
      <c r="H34" s="180"/>
      <c r="I34" s="180"/>
      <c r="J34" s="180"/>
      <c r="K34" s="180"/>
    </row>
    <row r="35" spans="1:11" x14ac:dyDescent="0.15">
      <c r="A35" s="183"/>
      <c r="B35" s="135" t="s">
        <v>418</v>
      </c>
      <c r="C35" s="132" t="s">
        <v>419</v>
      </c>
      <c r="D35" s="132" t="s">
        <v>19</v>
      </c>
      <c r="E35" s="132" t="s">
        <v>420</v>
      </c>
      <c r="F35" s="132" t="s">
        <v>421</v>
      </c>
      <c r="G35" s="132" t="s">
        <v>418</v>
      </c>
      <c r="H35" s="132" t="s">
        <v>419</v>
      </c>
      <c r="I35" s="132" t="s">
        <v>19</v>
      </c>
      <c r="J35" s="132" t="s">
        <v>420</v>
      </c>
      <c r="K35" s="132" t="s">
        <v>421</v>
      </c>
    </row>
    <row r="36" spans="1:11" ht="15" customHeight="1" x14ac:dyDescent="0.15">
      <c r="A36" s="133" t="s">
        <v>517</v>
      </c>
      <c r="B36" s="108">
        <v>259</v>
      </c>
      <c r="C36" s="108">
        <v>17831</v>
      </c>
      <c r="D36" s="108">
        <v>18090</v>
      </c>
      <c r="E36" s="108">
        <v>17771</v>
      </c>
      <c r="F36" s="108">
        <v>319</v>
      </c>
      <c r="G36" s="108">
        <v>2</v>
      </c>
      <c r="H36" s="108">
        <v>20240</v>
      </c>
      <c r="I36" s="108">
        <v>20242</v>
      </c>
      <c r="J36" s="108">
        <v>20241</v>
      </c>
      <c r="K36" s="108">
        <v>1</v>
      </c>
    </row>
    <row r="37" spans="1:11" ht="11.25" customHeight="1" x14ac:dyDescent="0.15">
      <c r="A37" s="133" t="s">
        <v>368</v>
      </c>
      <c r="B37" s="108">
        <v>319</v>
      </c>
      <c r="C37" s="108">
        <v>17604</v>
      </c>
      <c r="D37" s="108">
        <v>17923</v>
      </c>
      <c r="E37" s="108">
        <v>17760</v>
      </c>
      <c r="F37" s="108">
        <v>163</v>
      </c>
      <c r="G37" s="108">
        <v>1</v>
      </c>
      <c r="H37" s="108">
        <v>20261</v>
      </c>
      <c r="I37" s="108">
        <v>20262</v>
      </c>
      <c r="J37" s="108">
        <v>20261</v>
      </c>
      <c r="K37" s="108">
        <v>1</v>
      </c>
    </row>
    <row r="38" spans="1:11" ht="11.25" customHeight="1" x14ac:dyDescent="0.15">
      <c r="A38" s="133" t="s">
        <v>398</v>
      </c>
      <c r="B38" s="108">
        <v>163</v>
      </c>
      <c r="C38" s="108">
        <v>16791</v>
      </c>
      <c r="D38" s="108">
        <v>16954</v>
      </c>
      <c r="E38" s="108">
        <v>16813</v>
      </c>
      <c r="F38" s="108">
        <v>141</v>
      </c>
      <c r="G38" s="108">
        <v>1</v>
      </c>
      <c r="H38" s="108">
        <v>22029</v>
      </c>
      <c r="I38" s="108">
        <v>22030</v>
      </c>
      <c r="J38" s="108">
        <v>22030</v>
      </c>
      <c r="K38" s="108">
        <v>0</v>
      </c>
    </row>
    <row r="39" spans="1:11" ht="11.25" customHeight="1" x14ac:dyDescent="0.15">
      <c r="A39" s="133" t="s">
        <v>471</v>
      </c>
      <c r="B39" s="108">
        <v>141</v>
      </c>
      <c r="C39" s="108">
        <v>16380</v>
      </c>
      <c r="D39" s="108">
        <v>16521</v>
      </c>
      <c r="E39" s="108">
        <v>16332</v>
      </c>
      <c r="F39" s="108">
        <v>189</v>
      </c>
      <c r="G39" s="108" t="s">
        <v>507</v>
      </c>
      <c r="H39" s="108">
        <v>21593</v>
      </c>
      <c r="I39" s="108">
        <v>21593</v>
      </c>
      <c r="J39" s="108">
        <v>21591</v>
      </c>
      <c r="K39" s="108">
        <v>2</v>
      </c>
    </row>
    <row r="40" spans="1:11" ht="11.25" customHeight="1" x14ac:dyDescent="0.15">
      <c r="A40" s="102" t="s">
        <v>518</v>
      </c>
      <c r="B40" s="142">
        <v>189</v>
      </c>
      <c r="C40" s="126">
        <v>14025</v>
      </c>
      <c r="D40" s="126">
        <v>14214</v>
      </c>
      <c r="E40" s="126">
        <v>14040</v>
      </c>
      <c r="F40" s="126">
        <v>174</v>
      </c>
      <c r="G40" s="126">
        <v>2</v>
      </c>
      <c r="H40" s="126">
        <v>19413</v>
      </c>
      <c r="I40" s="126">
        <v>19415</v>
      </c>
      <c r="J40" s="126">
        <v>19414</v>
      </c>
      <c r="K40" s="126">
        <v>1</v>
      </c>
    </row>
    <row r="41" spans="1:11" ht="3.75" customHeight="1" x14ac:dyDescent="0.15">
      <c r="A41" s="134"/>
      <c r="B41" s="116"/>
      <c r="C41" s="36"/>
      <c r="D41" s="36"/>
      <c r="E41" s="36"/>
      <c r="F41" s="116"/>
      <c r="G41" s="116"/>
      <c r="H41" s="36"/>
      <c r="I41" s="36"/>
      <c r="J41" s="36"/>
      <c r="K41" s="116"/>
    </row>
    <row r="42" spans="1:11" x14ac:dyDescent="0.15">
      <c r="A42" s="100" t="s">
        <v>102</v>
      </c>
    </row>
    <row r="44" spans="1:11" s="99" customFormat="1" ht="16.2" x14ac:dyDescent="0.2">
      <c r="A44" s="98" t="s">
        <v>175</v>
      </c>
    </row>
    <row r="45" spans="1:11" s="130" customFormat="1" ht="14.4" x14ac:dyDescent="0.2">
      <c r="A45" s="131" t="s">
        <v>194</v>
      </c>
    </row>
    <row r="46" spans="1:11" x14ac:dyDescent="0.15">
      <c r="A46" s="121"/>
      <c r="K46" s="102" t="s">
        <v>94</v>
      </c>
    </row>
    <row r="47" spans="1:11" x14ac:dyDescent="0.15">
      <c r="A47" s="182" t="s">
        <v>399</v>
      </c>
      <c r="B47" s="179" t="s">
        <v>426</v>
      </c>
      <c r="C47" s="180"/>
      <c r="D47" s="180"/>
      <c r="E47" s="180"/>
      <c r="F47" s="181"/>
      <c r="G47" s="179" t="s">
        <v>130</v>
      </c>
      <c r="H47" s="180"/>
      <c r="I47" s="180"/>
      <c r="J47" s="180"/>
      <c r="K47" s="180"/>
    </row>
    <row r="48" spans="1:11" x14ac:dyDescent="0.15">
      <c r="A48" s="183"/>
      <c r="B48" s="135" t="s">
        <v>418</v>
      </c>
      <c r="C48" s="132" t="s">
        <v>419</v>
      </c>
      <c r="D48" s="132" t="s">
        <v>19</v>
      </c>
      <c r="E48" s="132" t="s">
        <v>420</v>
      </c>
      <c r="F48" s="132" t="s">
        <v>421</v>
      </c>
      <c r="G48" s="132" t="s">
        <v>418</v>
      </c>
      <c r="H48" s="132" t="s">
        <v>419</v>
      </c>
      <c r="I48" s="132" t="s">
        <v>19</v>
      </c>
      <c r="J48" s="132" t="s">
        <v>420</v>
      </c>
      <c r="K48" s="132" t="s">
        <v>421</v>
      </c>
    </row>
    <row r="49" spans="1:11" x14ac:dyDescent="0.15">
      <c r="A49" s="133" t="s">
        <v>517</v>
      </c>
      <c r="B49" s="108" t="s">
        <v>472</v>
      </c>
      <c r="C49" s="108">
        <v>24712</v>
      </c>
      <c r="D49" s="108" t="s">
        <v>473</v>
      </c>
      <c r="E49" s="108" t="s">
        <v>474</v>
      </c>
      <c r="F49" s="108" t="s">
        <v>475</v>
      </c>
      <c r="G49" s="108">
        <v>4450</v>
      </c>
      <c r="H49" s="108">
        <v>5924</v>
      </c>
      <c r="I49" s="108">
        <v>10374</v>
      </c>
      <c r="J49" s="108" t="s">
        <v>427</v>
      </c>
      <c r="K49" s="108" t="s">
        <v>428</v>
      </c>
    </row>
    <row r="50" spans="1:11" x14ac:dyDescent="0.15">
      <c r="A50" s="133" t="s">
        <v>368</v>
      </c>
      <c r="B50" s="108" t="s">
        <v>475</v>
      </c>
      <c r="C50" s="108" t="s">
        <v>476</v>
      </c>
      <c r="D50" s="108" t="s">
        <v>477</v>
      </c>
      <c r="E50" s="108">
        <v>24296</v>
      </c>
      <c r="F50" s="108">
        <v>11334</v>
      </c>
      <c r="G50" s="108">
        <v>4538</v>
      </c>
      <c r="H50" s="108">
        <v>5739</v>
      </c>
      <c r="I50" s="108">
        <v>10277</v>
      </c>
      <c r="J50" s="108">
        <v>5941</v>
      </c>
      <c r="K50" s="108">
        <v>4336</v>
      </c>
    </row>
    <row r="51" spans="1:11" x14ac:dyDescent="0.15">
      <c r="A51" s="133" t="s">
        <v>398</v>
      </c>
      <c r="B51" s="108">
        <v>11334</v>
      </c>
      <c r="C51" s="108">
        <v>24084</v>
      </c>
      <c r="D51" s="108">
        <v>35418</v>
      </c>
      <c r="E51" s="108">
        <v>23923</v>
      </c>
      <c r="F51" s="108">
        <v>11495</v>
      </c>
      <c r="G51" s="108">
        <v>4336</v>
      </c>
      <c r="H51" s="108">
        <v>5367</v>
      </c>
      <c r="I51" s="108">
        <v>9703</v>
      </c>
      <c r="J51" s="108">
        <v>5601</v>
      </c>
      <c r="K51" s="108">
        <v>4102</v>
      </c>
    </row>
    <row r="52" spans="1:11" x14ac:dyDescent="0.15">
      <c r="A52" s="133" t="s">
        <v>471</v>
      </c>
      <c r="B52" s="108">
        <v>11495</v>
      </c>
      <c r="C52" s="108">
        <v>23948</v>
      </c>
      <c r="D52" s="108">
        <v>35443</v>
      </c>
      <c r="E52" s="108">
        <v>23485</v>
      </c>
      <c r="F52" s="108">
        <v>11958</v>
      </c>
      <c r="G52" s="108">
        <v>4102</v>
      </c>
      <c r="H52" s="108">
        <v>5036</v>
      </c>
      <c r="I52" s="108">
        <v>9138</v>
      </c>
      <c r="J52" s="108">
        <v>5107</v>
      </c>
      <c r="K52" s="108">
        <v>4031</v>
      </c>
    </row>
    <row r="53" spans="1:11" x14ac:dyDescent="0.15">
      <c r="A53" s="102" t="s">
        <v>518</v>
      </c>
      <c r="B53" s="142">
        <v>11958</v>
      </c>
      <c r="C53" s="126">
        <v>24374</v>
      </c>
      <c r="D53" s="126">
        <v>36332</v>
      </c>
      <c r="E53" s="126">
        <v>24109</v>
      </c>
      <c r="F53" s="126">
        <v>12223</v>
      </c>
      <c r="G53" s="126">
        <v>4031</v>
      </c>
      <c r="H53" s="126">
        <v>5064</v>
      </c>
      <c r="I53" s="126">
        <v>9095</v>
      </c>
      <c r="J53" s="126">
        <v>4823</v>
      </c>
      <c r="K53" s="126">
        <v>4272</v>
      </c>
    </row>
    <row r="54" spans="1:11" ht="3.75" customHeight="1" x14ac:dyDescent="0.15">
      <c r="A54" s="134"/>
      <c r="B54" s="36"/>
      <c r="C54" s="36"/>
      <c r="D54" s="36"/>
      <c r="E54" s="36"/>
      <c r="F54" s="36"/>
      <c r="G54" s="36"/>
      <c r="H54" s="36"/>
      <c r="I54" s="36"/>
      <c r="J54" s="36"/>
      <c r="K54" s="36"/>
    </row>
    <row r="55" spans="1:11" ht="5.25" customHeight="1" x14ac:dyDescent="0.15">
      <c r="A55" s="121"/>
    </row>
    <row r="56" spans="1:11" x14ac:dyDescent="0.15">
      <c r="A56" s="182" t="s">
        <v>399</v>
      </c>
      <c r="B56" s="179" t="s">
        <v>429</v>
      </c>
      <c r="C56" s="180"/>
      <c r="D56" s="180"/>
      <c r="E56" s="180"/>
      <c r="F56" s="181"/>
      <c r="G56" s="179" t="s">
        <v>430</v>
      </c>
      <c r="H56" s="180"/>
      <c r="I56" s="180"/>
      <c r="J56" s="180"/>
      <c r="K56" s="180"/>
    </row>
    <row r="57" spans="1:11" x14ac:dyDescent="0.15">
      <c r="A57" s="183"/>
      <c r="B57" s="135" t="s">
        <v>418</v>
      </c>
      <c r="C57" s="132" t="s">
        <v>419</v>
      </c>
      <c r="D57" s="132" t="s">
        <v>19</v>
      </c>
      <c r="E57" s="132" t="s">
        <v>420</v>
      </c>
      <c r="F57" s="132" t="s">
        <v>421</v>
      </c>
      <c r="G57" s="132" t="s">
        <v>418</v>
      </c>
      <c r="H57" s="132" t="s">
        <v>419</v>
      </c>
      <c r="I57" s="132" t="s">
        <v>19</v>
      </c>
      <c r="J57" s="132" t="s">
        <v>420</v>
      </c>
      <c r="K57" s="132" t="s">
        <v>421</v>
      </c>
    </row>
    <row r="58" spans="1:11" x14ac:dyDescent="0.15">
      <c r="A58" s="133" t="s">
        <v>517</v>
      </c>
      <c r="B58" s="108">
        <v>138</v>
      </c>
      <c r="C58" s="108">
        <v>274</v>
      </c>
      <c r="D58" s="108">
        <v>412</v>
      </c>
      <c r="E58" s="108">
        <v>294</v>
      </c>
      <c r="F58" s="108">
        <v>118</v>
      </c>
      <c r="G58" s="108">
        <v>34</v>
      </c>
      <c r="H58" s="108">
        <v>349</v>
      </c>
      <c r="I58" s="108">
        <v>383</v>
      </c>
      <c r="J58" s="108">
        <v>339</v>
      </c>
      <c r="K58" s="108">
        <v>44</v>
      </c>
    </row>
    <row r="59" spans="1:11" x14ac:dyDescent="0.15">
      <c r="A59" s="133" t="s">
        <v>368</v>
      </c>
      <c r="B59" s="108">
        <v>118</v>
      </c>
      <c r="C59" s="108">
        <v>208</v>
      </c>
      <c r="D59" s="108">
        <v>326</v>
      </c>
      <c r="E59" s="108">
        <v>259</v>
      </c>
      <c r="F59" s="108">
        <v>67</v>
      </c>
      <c r="G59" s="108">
        <v>44</v>
      </c>
      <c r="H59" s="108">
        <v>412</v>
      </c>
      <c r="I59" s="108">
        <v>456</v>
      </c>
      <c r="J59" s="108">
        <v>402</v>
      </c>
      <c r="K59" s="108">
        <v>54</v>
      </c>
    </row>
    <row r="60" spans="1:11" x14ac:dyDescent="0.15">
      <c r="A60" s="133" t="s">
        <v>398</v>
      </c>
      <c r="B60" s="108">
        <v>67</v>
      </c>
      <c r="C60" s="108">
        <v>233</v>
      </c>
      <c r="D60" s="108">
        <v>300</v>
      </c>
      <c r="E60" s="108">
        <v>213</v>
      </c>
      <c r="F60" s="108">
        <v>87</v>
      </c>
      <c r="G60" s="108">
        <v>54</v>
      </c>
      <c r="H60" s="108">
        <v>333</v>
      </c>
      <c r="I60" s="108">
        <v>387</v>
      </c>
      <c r="J60" s="108">
        <v>346</v>
      </c>
      <c r="K60" s="108">
        <v>41</v>
      </c>
    </row>
    <row r="61" spans="1:11" x14ac:dyDescent="0.15">
      <c r="A61" s="133" t="s">
        <v>471</v>
      </c>
      <c r="B61" s="108">
        <v>87</v>
      </c>
      <c r="C61" s="108">
        <v>197</v>
      </c>
      <c r="D61" s="108">
        <v>284</v>
      </c>
      <c r="E61" s="108">
        <v>209</v>
      </c>
      <c r="F61" s="108">
        <v>75</v>
      </c>
      <c r="G61" s="108">
        <v>41</v>
      </c>
      <c r="H61" s="108">
        <v>252</v>
      </c>
      <c r="I61" s="108">
        <v>293</v>
      </c>
      <c r="J61" s="108">
        <v>242</v>
      </c>
      <c r="K61" s="108">
        <v>51</v>
      </c>
    </row>
    <row r="62" spans="1:11" x14ac:dyDescent="0.15">
      <c r="A62" s="102" t="s">
        <v>518</v>
      </c>
      <c r="B62" s="142">
        <v>75</v>
      </c>
      <c r="C62" s="126">
        <v>159</v>
      </c>
      <c r="D62" s="126">
        <v>234</v>
      </c>
      <c r="E62" s="126">
        <v>172</v>
      </c>
      <c r="F62" s="126">
        <v>62</v>
      </c>
      <c r="G62" s="126">
        <v>51</v>
      </c>
      <c r="H62" s="126">
        <v>189</v>
      </c>
      <c r="I62" s="126">
        <v>240</v>
      </c>
      <c r="J62" s="126">
        <v>204</v>
      </c>
      <c r="K62" s="126">
        <v>36</v>
      </c>
    </row>
    <row r="63" spans="1:11" ht="3.75" customHeight="1" x14ac:dyDescent="0.15">
      <c r="A63" s="134"/>
      <c r="B63" s="116"/>
      <c r="C63" s="116"/>
      <c r="D63" s="116"/>
      <c r="E63" s="116"/>
      <c r="F63" s="116"/>
      <c r="G63" s="116"/>
      <c r="H63" s="116"/>
      <c r="I63" s="116"/>
      <c r="J63" s="116"/>
      <c r="K63" s="116"/>
    </row>
    <row r="64" spans="1:11" ht="5.25" customHeight="1" x14ac:dyDescent="0.15">
      <c r="A64" s="121"/>
    </row>
    <row r="65" spans="1:11" x14ac:dyDescent="0.15">
      <c r="A65" s="182" t="s">
        <v>399</v>
      </c>
      <c r="B65" s="179" t="s">
        <v>423</v>
      </c>
      <c r="C65" s="180"/>
      <c r="D65" s="180"/>
      <c r="E65" s="180"/>
      <c r="F65" s="180"/>
    </row>
    <row r="66" spans="1:11" x14ac:dyDescent="0.15">
      <c r="A66" s="183"/>
      <c r="B66" s="132" t="s">
        <v>418</v>
      </c>
      <c r="C66" s="132" t="s">
        <v>419</v>
      </c>
      <c r="D66" s="132" t="s">
        <v>19</v>
      </c>
      <c r="E66" s="132" t="s">
        <v>420</v>
      </c>
      <c r="F66" s="132" t="s">
        <v>421</v>
      </c>
    </row>
    <row r="67" spans="1:11" x14ac:dyDescent="0.15">
      <c r="A67" s="133" t="s">
        <v>517</v>
      </c>
      <c r="B67" s="108" t="s">
        <v>478</v>
      </c>
      <c r="C67" s="108">
        <v>18165</v>
      </c>
      <c r="D67" s="108" t="s">
        <v>479</v>
      </c>
      <c r="E67" s="108" t="s">
        <v>480</v>
      </c>
      <c r="F67" s="108" t="s">
        <v>481</v>
      </c>
    </row>
    <row r="68" spans="1:11" x14ac:dyDescent="0.15">
      <c r="A68" s="133" t="s">
        <v>368</v>
      </c>
      <c r="B68" s="108" t="s">
        <v>481</v>
      </c>
      <c r="C68" s="108" t="s">
        <v>482</v>
      </c>
      <c r="D68" s="108" t="s">
        <v>483</v>
      </c>
      <c r="E68" s="108">
        <v>11694</v>
      </c>
      <c r="F68" s="108">
        <v>6877</v>
      </c>
    </row>
    <row r="69" spans="1:11" x14ac:dyDescent="0.15">
      <c r="A69" s="133" t="s">
        <v>398</v>
      </c>
      <c r="B69" s="108">
        <v>6877</v>
      </c>
      <c r="C69" s="108">
        <v>18151</v>
      </c>
      <c r="D69" s="108">
        <v>25028</v>
      </c>
      <c r="E69" s="108">
        <v>17763</v>
      </c>
      <c r="F69" s="108">
        <v>7265</v>
      </c>
    </row>
    <row r="70" spans="1:11" x14ac:dyDescent="0.15">
      <c r="A70" s="133" t="s">
        <v>471</v>
      </c>
      <c r="B70" s="108">
        <v>7265</v>
      </c>
      <c r="C70" s="108">
        <v>18463</v>
      </c>
      <c r="D70" s="108">
        <v>25728</v>
      </c>
      <c r="E70" s="108">
        <v>17927</v>
      </c>
      <c r="F70" s="108">
        <v>7801</v>
      </c>
    </row>
    <row r="71" spans="1:11" x14ac:dyDescent="0.15">
      <c r="A71" s="102" t="s">
        <v>518</v>
      </c>
      <c r="B71" s="142">
        <v>7801</v>
      </c>
      <c r="C71" s="126">
        <v>18962</v>
      </c>
      <c r="D71" s="126">
        <v>26763</v>
      </c>
      <c r="E71" s="126">
        <v>18910</v>
      </c>
      <c r="F71" s="126">
        <v>7852</v>
      </c>
    </row>
    <row r="72" spans="1:11" ht="3.75" customHeight="1" x14ac:dyDescent="0.15">
      <c r="A72" s="134"/>
      <c r="B72" s="36"/>
      <c r="C72" s="36"/>
      <c r="D72" s="36"/>
      <c r="E72" s="36"/>
      <c r="F72" s="36"/>
    </row>
    <row r="73" spans="1:11" x14ac:dyDescent="0.15">
      <c r="A73" s="100" t="s">
        <v>102</v>
      </c>
    </row>
    <row r="74" spans="1:11" x14ac:dyDescent="0.15">
      <c r="A74" s="118" t="s">
        <v>533</v>
      </c>
    </row>
    <row r="75" spans="1:11" x14ac:dyDescent="0.15">
      <c r="A75" s="121"/>
    </row>
    <row r="76" spans="1:11" s="130" customFormat="1" ht="14.4" x14ac:dyDescent="0.2">
      <c r="A76" s="131" t="s">
        <v>195</v>
      </c>
    </row>
    <row r="77" spans="1:11" x14ac:dyDescent="0.15">
      <c r="A77" s="121"/>
      <c r="K77" s="102" t="s">
        <v>94</v>
      </c>
    </row>
    <row r="78" spans="1:11" x14ac:dyDescent="0.15">
      <c r="A78" s="182" t="s">
        <v>399</v>
      </c>
      <c r="B78" s="179" t="s">
        <v>431</v>
      </c>
      <c r="C78" s="180"/>
      <c r="D78" s="180"/>
      <c r="E78" s="180"/>
      <c r="F78" s="181"/>
      <c r="G78" s="179" t="s">
        <v>130</v>
      </c>
      <c r="H78" s="180"/>
      <c r="I78" s="180"/>
      <c r="J78" s="180"/>
      <c r="K78" s="180"/>
    </row>
    <row r="79" spans="1:11" x14ac:dyDescent="0.15">
      <c r="A79" s="183"/>
      <c r="B79" s="135" t="s">
        <v>418</v>
      </c>
      <c r="C79" s="132" t="s">
        <v>419</v>
      </c>
      <c r="D79" s="132" t="s">
        <v>19</v>
      </c>
      <c r="E79" s="132" t="s">
        <v>420</v>
      </c>
      <c r="F79" s="132" t="s">
        <v>421</v>
      </c>
      <c r="G79" s="132" t="s">
        <v>418</v>
      </c>
      <c r="H79" s="132" t="s">
        <v>419</v>
      </c>
      <c r="I79" s="132" t="s">
        <v>19</v>
      </c>
      <c r="J79" s="132" t="s">
        <v>420</v>
      </c>
      <c r="K79" s="132" t="s">
        <v>421</v>
      </c>
    </row>
    <row r="80" spans="1:11" x14ac:dyDescent="0.15">
      <c r="A80" s="133" t="s">
        <v>517</v>
      </c>
      <c r="B80" s="108" t="s">
        <v>484</v>
      </c>
      <c r="C80" s="108" t="s">
        <v>485</v>
      </c>
      <c r="D80" s="108" t="s">
        <v>486</v>
      </c>
      <c r="E80" s="108" t="s">
        <v>487</v>
      </c>
      <c r="F80" s="108" t="s">
        <v>488</v>
      </c>
      <c r="G80" s="108">
        <v>1868</v>
      </c>
      <c r="H80" s="108" t="s">
        <v>432</v>
      </c>
      <c r="I80" s="108" t="s">
        <v>433</v>
      </c>
      <c r="J80" s="108" t="s">
        <v>434</v>
      </c>
      <c r="K80" s="108" t="s">
        <v>435</v>
      </c>
    </row>
    <row r="81" spans="1:11" x14ac:dyDescent="0.15">
      <c r="A81" s="133" t="s">
        <v>368</v>
      </c>
      <c r="B81" s="108" t="s">
        <v>488</v>
      </c>
      <c r="C81" s="108">
        <v>27934</v>
      </c>
      <c r="D81" s="108" t="s">
        <v>489</v>
      </c>
      <c r="E81" s="108" t="s">
        <v>490</v>
      </c>
      <c r="F81" s="108" t="s">
        <v>491</v>
      </c>
      <c r="G81" s="108">
        <v>1935</v>
      </c>
      <c r="H81" s="108">
        <v>6388</v>
      </c>
      <c r="I81" s="108">
        <v>8323</v>
      </c>
      <c r="J81" s="108">
        <v>6575</v>
      </c>
      <c r="K81" s="108">
        <v>1748</v>
      </c>
    </row>
    <row r="82" spans="1:11" x14ac:dyDescent="0.15">
      <c r="A82" s="133" t="s">
        <v>398</v>
      </c>
      <c r="B82" s="108">
        <v>3422</v>
      </c>
      <c r="C82" s="108">
        <v>27696</v>
      </c>
      <c r="D82" s="108">
        <v>31118</v>
      </c>
      <c r="E82" s="108">
        <v>27496</v>
      </c>
      <c r="F82" s="108">
        <v>3622</v>
      </c>
      <c r="G82" s="108">
        <v>1748</v>
      </c>
      <c r="H82" s="108">
        <v>6002</v>
      </c>
      <c r="I82" s="108">
        <v>7750</v>
      </c>
      <c r="J82" s="108">
        <v>6104</v>
      </c>
      <c r="K82" s="108">
        <v>1646</v>
      </c>
    </row>
    <row r="83" spans="1:11" x14ac:dyDescent="0.15">
      <c r="A83" s="133" t="s">
        <v>471</v>
      </c>
      <c r="B83" s="108">
        <v>3622</v>
      </c>
      <c r="C83" s="108">
        <v>28059</v>
      </c>
      <c r="D83" s="108">
        <v>31681</v>
      </c>
      <c r="E83" s="108">
        <v>27929</v>
      </c>
      <c r="F83" s="108">
        <v>3752</v>
      </c>
      <c r="G83" s="108">
        <v>1646</v>
      </c>
      <c r="H83" s="108">
        <v>6032</v>
      </c>
      <c r="I83" s="108">
        <v>7678</v>
      </c>
      <c r="J83" s="108">
        <v>6020</v>
      </c>
      <c r="K83" s="108">
        <v>1658</v>
      </c>
    </row>
    <row r="84" spans="1:11" x14ac:dyDescent="0.15">
      <c r="A84" s="102" t="s">
        <v>518</v>
      </c>
      <c r="B84" s="142">
        <v>3752</v>
      </c>
      <c r="C84" s="126">
        <v>27382</v>
      </c>
      <c r="D84" s="126">
        <v>31134</v>
      </c>
      <c r="E84" s="126">
        <v>27801</v>
      </c>
      <c r="F84" s="126">
        <v>3333</v>
      </c>
      <c r="G84" s="126">
        <v>1658</v>
      </c>
      <c r="H84" s="126">
        <v>6002</v>
      </c>
      <c r="I84" s="126">
        <v>7660</v>
      </c>
      <c r="J84" s="126">
        <v>5978</v>
      </c>
      <c r="K84" s="126">
        <v>1682</v>
      </c>
    </row>
    <row r="85" spans="1:11" ht="3.75" customHeight="1" x14ac:dyDescent="0.15">
      <c r="A85" s="134"/>
      <c r="B85" s="36"/>
      <c r="C85" s="36"/>
      <c r="D85" s="36"/>
      <c r="E85" s="36"/>
      <c r="F85" s="36"/>
      <c r="G85" s="36"/>
      <c r="H85" s="36"/>
      <c r="I85" s="36"/>
      <c r="J85" s="36"/>
      <c r="K85" s="36"/>
    </row>
    <row r="86" spans="1:11" ht="5.25" customHeight="1" x14ac:dyDescent="0.15">
      <c r="A86" s="121"/>
    </row>
    <row r="87" spans="1:11" x14ac:dyDescent="0.15">
      <c r="A87" s="182" t="s">
        <v>399</v>
      </c>
      <c r="B87" s="179" t="s">
        <v>430</v>
      </c>
      <c r="C87" s="180"/>
      <c r="D87" s="180"/>
      <c r="E87" s="180"/>
      <c r="F87" s="181"/>
      <c r="G87" s="179" t="s">
        <v>423</v>
      </c>
      <c r="H87" s="180"/>
      <c r="I87" s="180"/>
      <c r="J87" s="180"/>
      <c r="K87" s="180"/>
    </row>
    <row r="88" spans="1:11" ht="10.5" customHeight="1" x14ac:dyDescent="0.15">
      <c r="A88" s="183"/>
      <c r="B88" s="135" t="s">
        <v>418</v>
      </c>
      <c r="C88" s="132" t="s">
        <v>419</v>
      </c>
      <c r="D88" s="132" t="s">
        <v>19</v>
      </c>
      <c r="E88" s="132" t="s">
        <v>420</v>
      </c>
      <c r="F88" s="132" t="s">
        <v>421</v>
      </c>
      <c r="G88" s="132" t="s">
        <v>418</v>
      </c>
      <c r="H88" s="132" t="s">
        <v>419</v>
      </c>
      <c r="I88" s="132" t="s">
        <v>19</v>
      </c>
      <c r="J88" s="132" t="s">
        <v>420</v>
      </c>
      <c r="K88" s="132" t="s">
        <v>421</v>
      </c>
    </row>
    <row r="89" spans="1:11" x14ac:dyDescent="0.15">
      <c r="A89" s="133" t="s">
        <v>517</v>
      </c>
      <c r="B89" s="108">
        <v>418</v>
      </c>
      <c r="C89" s="108">
        <v>1479</v>
      </c>
      <c r="D89" s="108">
        <v>1897</v>
      </c>
      <c r="E89" s="108">
        <v>1424</v>
      </c>
      <c r="F89" s="108">
        <v>473</v>
      </c>
      <c r="G89" s="108" t="s">
        <v>492</v>
      </c>
      <c r="H89" s="108" t="s">
        <v>493</v>
      </c>
      <c r="I89" s="108">
        <v>22418</v>
      </c>
      <c r="J89" s="108" t="s">
        <v>494</v>
      </c>
      <c r="K89" s="108" t="s">
        <v>495</v>
      </c>
    </row>
    <row r="90" spans="1:11" x14ac:dyDescent="0.15">
      <c r="A90" s="133" t="s">
        <v>368</v>
      </c>
      <c r="B90" s="108">
        <v>473</v>
      </c>
      <c r="C90" s="108">
        <v>1270</v>
      </c>
      <c r="D90" s="108">
        <v>1743</v>
      </c>
      <c r="E90" s="108">
        <v>1278</v>
      </c>
      <c r="F90" s="108">
        <v>465</v>
      </c>
      <c r="G90" s="108" t="s">
        <v>495</v>
      </c>
      <c r="H90" s="108">
        <v>20276</v>
      </c>
      <c r="I90" s="108">
        <v>21505</v>
      </c>
      <c r="J90" s="108" t="s">
        <v>496</v>
      </c>
      <c r="K90" s="108" t="s">
        <v>497</v>
      </c>
    </row>
    <row r="91" spans="1:11" x14ac:dyDescent="0.15">
      <c r="A91" s="133" t="s">
        <v>398</v>
      </c>
      <c r="B91" s="108">
        <v>465</v>
      </c>
      <c r="C91" s="108">
        <v>1176</v>
      </c>
      <c r="D91" s="108">
        <v>1641</v>
      </c>
      <c r="E91" s="108">
        <v>1161</v>
      </c>
      <c r="F91" s="108">
        <v>480</v>
      </c>
      <c r="G91" s="108">
        <v>1209</v>
      </c>
      <c r="H91" s="108">
        <v>20518</v>
      </c>
      <c r="I91" s="108">
        <v>21727</v>
      </c>
      <c r="J91" s="108">
        <v>20231</v>
      </c>
      <c r="K91" s="108">
        <v>1496</v>
      </c>
    </row>
    <row r="92" spans="1:11" x14ac:dyDescent="0.15">
      <c r="A92" s="133" t="s">
        <v>471</v>
      </c>
      <c r="B92" s="108">
        <v>480</v>
      </c>
      <c r="C92" s="108">
        <v>1146</v>
      </c>
      <c r="D92" s="108">
        <v>1626</v>
      </c>
      <c r="E92" s="108">
        <v>1186</v>
      </c>
      <c r="F92" s="108">
        <v>440</v>
      </c>
      <c r="G92" s="108">
        <v>1496</v>
      </c>
      <c r="H92" s="108">
        <v>20881</v>
      </c>
      <c r="I92" s="108">
        <v>22377</v>
      </c>
      <c r="J92" s="108">
        <v>20723</v>
      </c>
      <c r="K92" s="108">
        <v>1654</v>
      </c>
    </row>
    <row r="93" spans="1:11" x14ac:dyDescent="0.15">
      <c r="A93" s="102" t="s">
        <v>518</v>
      </c>
      <c r="B93" s="142">
        <v>440</v>
      </c>
      <c r="C93" s="126">
        <v>1087</v>
      </c>
      <c r="D93" s="126">
        <v>1527</v>
      </c>
      <c r="E93" s="126">
        <v>1103</v>
      </c>
      <c r="F93" s="126">
        <v>424</v>
      </c>
      <c r="G93" s="126">
        <v>1654</v>
      </c>
      <c r="H93" s="126">
        <v>20293</v>
      </c>
      <c r="I93" s="126">
        <v>21947</v>
      </c>
      <c r="J93" s="126">
        <v>20720</v>
      </c>
      <c r="K93" s="126">
        <v>1227</v>
      </c>
    </row>
    <row r="94" spans="1:11" ht="3.75" customHeight="1" x14ac:dyDescent="0.15">
      <c r="A94" s="134"/>
      <c r="B94" s="36"/>
      <c r="C94" s="36"/>
      <c r="D94" s="36"/>
      <c r="E94" s="36"/>
      <c r="F94" s="36"/>
      <c r="G94" s="36"/>
      <c r="H94" s="36"/>
      <c r="I94" s="36"/>
      <c r="J94" s="36"/>
      <c r="K94" s="36"/>
    </row>
    <row r="95" spans="1:11" x14ac:dyDescent="0.15">
      <c r="A95" s="100" t="s">
        <v>102</v>
      </c>
    </row>
    <row r="96" spans="1:11" x14ac:dyDescent="0.15">
      <c r="A96" s="100" t="s">
        <v>211</v>
      </c>
    </row>
  </sheetData>
  <mergeCells count="26">
    <mergeCell ref="A25:A26"/>
    <mergeCell ref="A34:A35"/>
    <mergeCell ref="A87:A88"/>
    <mergeCell ref="A47:A48"/>
    <mergeCell ref="A56:A57"/>
    <mergeCell ref="A65:A66"/>
    <mergeCell ref="A78:A79"/>
    <mergeCell ref="G4:K4"/>
    <mergeCell ref="B4:F4"/>
    <mergeCell ref="B13:F13"/>
    <mergeCell ref="G13:K13"/>
    <mergeCell ref="A4:A5"/>
    <mergeCell ref="A13:A14"/>
    <mergeCell ref="B47:F47"/>
    <mergeCell ref="G47:K47"/>
    <mergeCell ref="B25:F25"/>
    <mergeCell ref="G25:K25"/>
    <mergeCell ref="B34:F34"/>
    <mergeCell ref="G34:K34"/>
    <mergeCell ref="B87:F87"/>
    <mergeCell ref="G87:K87"/>
    <mergeCell ref="B56:F56"/>
    <mergeCell ref="G56:K56"/>
    <mergeCell ref="B65:F65"/>
    <mergeCell ref="B78:F78"/>
    <mergeCell ref="G78:K78"/>
  </mergeCells>
  <phoneticPr fontId="2"/>
  <printOptions gridLinesSet="0"/>
  <pageMargins left="0.59055118110236227" right="0.59055118110236227" top="0.59055118110236227" bottom="0.59055118110236227" header="0.47244094488188981" footer="0.23622047244094491"/>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W56"/>
  <sheetViews>
    <sheetView zoomScaleNormal="100" workbookViewId="0"/>
  </sheetViews>
  <sheetFormatPr defaultRowHeight="10.8" x14ac:dyDescent="0.15"/>
  <cols>
    <col min="1" max="4" width="2.109375" style="100" customWidth="1"/>
    <col min="5" max="5" width="6.44140625" style="100" customWidth="1"/>
    <col min="6" max="21" width="5.6640625" style="100" customWidth="1"/>
    <col min="22" max="22" width="6.6640625" style="100" customWidth="1"/>
    <col min="23" max="23" width="9" style="100" customWidth="1"/>
    <col min="24" max="27" width="5.6640625" style="100" customWidth="1"/>
    <col min="28" max="16384" width="8.88671875" style="100"/>
  </cols>
  <sheetData>
    <row r="1" spans="1:23" s="99" customFormat="1" ht="16.2" x14ac:dyDescent="0.2">
      <c r="A1" s="98" t="s">
        <v>436</v>
      </c>
    </row>
    <row r="2" spans="1:23" s="99" customFormat="1" ht="11.25" customHeight="1" x14ac:dyDescent="0.2">
      <c r="A2" s="137"/>
      <c r="B2" s="138"/>
      <c r="C2" s="138"/>
      <c r="D2" s="138"/>
      <c r="E2" s="138"/>
      <c r="F2" s="138"/>
      <c r="G2" s="138"/>
      <c r="H2" s="138"/>
      <c r="I2" s="138"/>
      <c r="J2" s="138"/>
      <c r="K2" s="138"/>
      <c r="L2" s="138"/>
      <c r="M2" s="138"/>
      <c r="N2" s="138"/>
      <c r="O2" s="138"/>
      <c r="P2" s="138"/>
      <c r="Q2" s="138"/>
      <c r="R2" s="138"/>
      <c r="S2" s="138"/>
      <c r="T2" s="138"/>
      <c r="U2" s="138"/>
      <c r="V2" s="138"/>
      <c r="W2" s="139" t="s">
        <v>95</v>
      </c>
    </row>
    <row r="3" spans="1:23" ht="12" customHeight="1" x14ac:dyDescent="0.15">
      <c r="A3" s="207" t="s">
        <v>125</v>
      </c>
      <c r="B3" s="208"/>
      <c r="C3" s="208"/>
      <c r="D3" s="208"/>
      <c r="E3" s="209"/>
      <c r="F3" s="189" t="s">
        <v>18</v>
      </c>
      <c r="G3" s="186" t="s">
        <v>135</v>
      </c>
      <c r="H3" s="214"/>
      <c r="I3" s="214"/>
      <c r="J3" s="215"/>
      <c r="K3" s="191" t="s">
        <v>20</v>
      </c>
      <c r="L3" s="186" t="s">
        <v>437</v>
      </c>
      <c r="M3" s="214"/>
      <c r="N3" s="214"/>
      <c r="O3" s="214"/>
      <c r="P3" s="214"/>
      <c r="Q3" s="214"/>
      <c r="R3" s="215"/>
      <c r="S3" s="189" t="s">
        <v>21</v>
      </c>
      <c r="T3" s="186" t="s">
        <v>247</v>
      </c>
      <c r="U3" s="187"/>
      <c r="V3" s="188"/>
    </row>
    <row r="4" spans="1:23" ht="12" customHeight="1" x14ac:dyDescent="0.15">
      <c r="A4" s="210"/>
      <c r="B4" s="210"/>
      <c r="C4" s="210"/>
      <c r="D4" s="210"/>
      <c r="E4" s="211"/>
      <c r="F4" s="212"/>
      <c r="G4" s="189" t="s">
        <v>19</v>
      </c>
      <c r="H4" s="189" t="s">
        <v>22</v>
      </c>
      <c r="I4" s="189" t="s">
        <v>23</v>
      </c>
      <c r="J4" s="189" t="s">
        <v>24</v>
      </c>
      <c r="K4" s="192"/>
      <c r="L4" s="189" t="s">
        <v>19</v>
      </c>
      <c r="M4" s="189" t="s">
        <v>131</v>
      </c>
      <c r="N4" s="197" t="s">
        <v>132</v>
      </c>
      <c r="O4" s="197" t="s">
        <v>133</v>
      </c>
      <c r="P4" s="197" t="s">
        <v>134</v>
      </c>
      <c r="Q4" s="189" t="s">
        <v>438</v>
      </c>
      <c r="R4" s="189" t="s">
        <v>24</v>
      </c>
      <c r="S4" s="194"/>
      <c r="T4" s="189" t="s">
        <v>248</v>
      </c>
      <c r="U4" s="195" t="s">
        <v>249</v>
      </c>
      <c r="V4" s="196"/>
      <c r="W4" s="206" t="s">
        <v>439</v>
      </c>
    </row>
    <row r="5" spans="1:23" ht="31.5" customHeight="1" x14ac:dyDescent="0.15">
      <c r="A5" s="187"/>
      <c r="B5" s="187"/>
      <c r="C5" s="187"/>
      <c r="D5" s="187"/>
      <c r="E5" s="188"/>
      <c r="F5" s="213"/>
      <c r="G5" s="190"/>
      <c r="H5" s="190"/>
      <c r="I5" s="190"/>
      <c r="J5" s="190"/>
      <c r="K5" s="193"/>
      <c r="L5" s="190"/>
      <c r="M5" s="190"/>
      <c r="N5" s="190"/>
      <c r="O5" s="190"/>
      <c r="P5" s="190"/>
      <c r="Q5" s="190"/>
      <c r="R5" s="190"/>
      <c r="S5" s="190"/>
      <c r="T5" s="190"/>
      <c r="U5" s="140" t="s">
        <v>250</v>
      </c>
      <c r="V5" s="141" t="s">
        <v>251</v>
      </c>
      <c r="W5" s="186"/>
    </row>
    <row r="6" spans="1:23" ht="19.5" customHeight="1" x14ac:dyDescent="0.15">
      <c r="A6" s="216" t="s">
        <v>534</v>
      </c>
      <c r="B6" s="216" t="s">
        <v>361</v>
      </c>
      <c r="C6" s="216" t="s">
        <v>361</v>
      </c>
      <c r="D6" s="216" t="s">
        <v>361</v>
      </c>
      <c r="E6" s="217" t="s">
        <v>361</v>
      </c>
      <c r="F6" s="108">
        <v>22</v>
      </c>
      <c r="G6" s="108">
        <v>296</v>
      </c>
      <c r="H6" s="108">
        <v>294</v>
      </c>
      <c r="I6" s="108">
        <v>2</v>
      </c>
      <c r="J6" s="108">
        <v>0</v>
      </c>
      <c r="K6" s="108">
        <v>318</v>
      </c>
      <c r="L6" s="108">
        <v>144</v>
      </c>
      <c r="M6" s="108">
        <v>0</v>
      </c>
      <c r="N6" s="108">
        <v>7</v>
      </c>
      <c r="O6" s="108">
        <v>123</v>
      </c>
      <c r="P6" s="108">
        <v>8</v>
      </c>
      <c r="Q6" s="108">
        <v>6</v>
      </c>
      <c r="R6" s="108">
        <v>0</v>
      </c>
      <c r="S6" s="108">
        <v>174</v>
      </c>
      <c r="T6" s="108">
        <v>0</v>
      </c>
      <c r="U6" s="108">
        <v>0</v>
      </c>
      <c r="V6" s="108">
        <v>0</v>
      </c>
      <c r="W6" s="108">
        <v>0</v>
      </c>
    </row>
    <row r="7" spans="1:23" ht="21.75" customHeight="1" x14ac:dyDescent="0.15">
      <c r="A7" s="198" t="s">
        <v>535</v>
      </c>
      <c r="B7" s="198" t="s">
        <v>362</v>
      </c>
      <c r="C7" s="198" t="s">
        <v>362</v>
      </c>
      <c r="D7" s="198" t="s">
        <v>362</v>
      </c>
      <c r="E7" s="199" t="s">
        <v>362</v>
      </c>
      <c r="F7" s="108">
        <v>174</v>
      </c>
      <c r="G7" s="108">
        <v>122</v>
      </c>
      <c r="H7" s="108">
        <v>121</v>
      </c>
      <c r="I7" s="108">
        <v>1</v>
      </c>
      <c r="J7" s="108">
        <v>0</v>
      </c>
      <c r="K7" s="108">
        <v>296</v>
      </c>
      <c r="L7" s="108">
        <v>248</v>
      </c>
      <c r="M7" s="108">
        <v>0</v>
      </c>
      <c r="N7" s="108">
        <v>6</v>
      </c>
      <c r="O7" s="108">
        <v>231</v>
      </c>
      <c r="P7" s="108">
        <v>0</v>
      </c>
      <c r="Q7" s="108">
        <v>11</v>
      </c>
      <c r="R7" s="108">
        <v>0</v>
      </c>
      <c r="S7" s="108">
        <v>48</v>
      </c>
      <c r="T7" s="108">
        <v>0</v>
      </c>
      <c r="U7" s="108">
        <v>0</v>
      </c>
      <c r="V7" s="108">
        <v>0</v>
      </c>
      <c r="W7" s="108">
        <v>0</v>
      </c>
    </row>
    <row r="8" spans="1:23" ht="21.75" customHeight="1" x14ac:dyDescent="0.15">
      <c r="A8" s="198" t="s">
        <v>536</v>
      </c>
      <c r="B8" s="198" t="s">
        <v>362</v>
      </c>
      <c r="C8" s="198" t="s">
        <v>362</v>
      </c>
      <c r="D8" s="198" t="s">
        <v>362</v>
      </c>
      <c r="E8" s="199" t="s">
        <v>362</v>
      </c>
      <c r="F8" s="108">
        <v>48</v>
      </c>
      <c r="G8" s="108">
        <v>96</v>
      </c>
      <c r="H8" s="108">
        <v>96</v>
      </c>
      <c r="I8" s="108">
        <v>0</v>
      </c>
      <c r="J8" s="108">
        <v>0</v>
      </c>
      <c r="K8" s="108">
        <v>144</v>
      </c>
      <c r="L8" s="108">
        <v>115</v>
      </c>
      <c r="M8" s="108">
        <v>0</v>
      </c>
      <c r="N8" s="108">
        <v>3</v>
      </c>
      <c r="O8" s="108">
        <v>109</v>
      </c>
      <c r="P8" s="108">
        <v>1</v>
      </c>
      <c r="Q8" s="108">
        <v>2</v>
      </c>
      <c r="R8" s="108">
        <v>0</v>
      </c>
      <c r="S8" s="108">
        <v>29</v>
      </c>
      <c r="T8" s="108">
        <v>0</v>
      </c>
      <c r="U8" s="108">
        <v>0</v>
      </c>
      <c r="V8" s="108">
        <v>0</v>
      </c>
      <c r="W8" s="108">
        <v>0</v>
      </c>
    </row>
    <row r="9" spans="1:23" ht="21.75" customHeight="1" x14ac:dyDescent="0.15">
      <c r="A9" s="198" t="s">
        <v>471</v>
      </c>
      <c r="B9" s="198" t="s">
        <v>362</v>
      </c>
      <c r="C9" s="198" t="s">
        <v>362</v>
      </c>
      <c r="D9" s="198" t="s">
        <v>362</v>
      </c>
      <c r="E9" s="199" t="s">
        <v>362</v>
      </c>
      <c r="F9" s="108">
        <v>29</v>
      </c>
      <c r="G9" s="108">
        <v>82</v>
      </c>
      <c r="H9" s="108">
        <v>81</v>
      </c>
      <c r="I9" s="108">
        <v>1</v>
      </c>
      <c r="J9" s="108" t="s">
        <v>507</v>
      </c>
      <c r="K9" s="108">
        <v>111</v>
      </c>
      <c r="L9" s="108">
        <v>88</v>
      </c>
      <c r="M9" s="108" t="s">
        <v>507</v>
      </c>
      <c r="N9" s="108">
        <v>4</v>
      </c>
      <c r="O9" s="108">
        <v>80</v>
      </c>
      <c r="P9" s="108">
        <v>2</v>
      </c>
      <c r="Q9" s="108">
        <v>2</v>
      </c>
      <c r="R9" s="108" t="s">
        <v>507</v>
      </c>
      <c r="S9" s="108">
        <v>23</v>
      </c>
      <c r="T9" s="108" t="s">
        <v>507</v>
      </c>
      <c r="U9" s="108" t="s">
        <v>507</v>
      </c>
      <c r="V9" s="108">
        <v>0</v>
      </c>
      <c r="W9" s="108">
        <v>0</v>
      </c>
    </row>
    <row r="10" spans="1:23" ht="21.75" customHeight="1" x14ac:dyDescent="0.15">
      <c r="A10" s="198" t="s">
        <v>518</v>
      </c>
      <c r="B10" s="198" t="s">
        <v>362</v>
      </c>
      <c r="C10" s="198" t="s">
        <v>362</v>
      </c>
      <c r="D10" s="198" t="s">
        <v>362</v>
      </c>
      <c r="E10" s="198" t="s">
        <v>362</v>
      </c>
      <c r="F10" s="142">
        <v>23</v>
      </c>
      <c r="G10" s="126">
        <v>78</v>
      </c>
      <c r="H10" s="126">
        <v>78</v>
      </c>
      <c r="I10" s="126" t="s">
        <v>507</v>
      </c>
      <c r="J10" s="126" t="s">
        <v>507</v>
      </c>
      <c r="K10" s="126">
        <v>101</v>
      </c>
      <c r="L10" s="126">
        <v>74</v>
      </c>
      <c r="M10" s="126" t="s">
        <v>507</v>
      </c>
      <c r="N10" s="126">
        <v>4</v>
      </c>
      <c r="O10" s="126">
        <v>68</v>
      </c>
      <c r="P10" s="126">
        <v>1</v>
      </c>
      <c r="Q10" s="126">
        <v>1</v>
      </c>
      <c r="R10" s="126" t="s">
        <v>507</v>
      </c>
      <c r="S10" s="126">
        <v>27</v>
      </c>
      <c r="T10" s="126" t="s">
        <v>507</v>
      </c>
      <c r="U10" s="126" t="s">
        <v>507</v>
      </c>
      <c r="V10" s="126" t="s">
        <v>507</v>
      </c>
      <c r="W10" s="126" t="s">
        <v>507</v>
      </c>
    </row>
    <row r="11" spans="1:23" ht="3.75" customHeight="1" x14ac:dyDescent="0.15">
      <c r="A11" s="200"/>
      <c r="B11" s="200"/>
      <c r="C11" s="200"/>
      <c r="D11" s="200"/>
      <c r="E11" s="201"/>
      <c r="F11" s="116"/>
      <c r="G11" s="116"/>
      <c r="H11" s="116"/>
      <c r="I11" s="116"/>
      <c r="J11" s="116"/>
      <c r="K11" s="116"/>
      <c r="L11" s="116"/>
      <c r="M11" s="116"/>
      <c r="N11" s="116"/>
      <c r="O11" s="116"/>
      <c r="P11" s="116"/>
      <c r="Q11" s="116"/>
      <c r="R11" s="116"/>
      <c r="S11" s="116"/>
      <c r="T11" s="116"/>
      <c r="U11" s="114"/>
      <c r="V11" s="114"/>
      <c r="W11" s="116"/>
    </row>
    <row r="12" spans="1:23" x14ac:dyDescent="0.15">
      <c r="A12" s="100" t="s">
        <v>108</v>
      </c>
    </row>
    <row r="13" spans="1:23" x14ac:dyDescent="0.15">
      <c r="B13" s="100" t="s">
        <v>25</v>
      </c>
    </row>
    <row r="15" spans="1:23" s="99" customFormat="1" ht="16.2" x14ac:dyDescent="0.2">
      <c r="A15" s="98" t="s">
        <v>178</v>
      </c>
      <c r="Q15" s="184"/>
      <c r="R15" s="185"/>
      <c r="S15" s="184"/>
      <c r="T15" s="185"/>
      <c r="U15" s="184"/>
      <c r="V15" s="185"/>
    </row>
    <row r="16" spans="1:23" x14ac:dyDescent="0.15">
      <c r="V16" s="102" t="s">
        <v>94</v>
      </c>
    </row>
    <row r="17" spans="1:23" ht="12" customHeight="1" x14ac:dyDescent="0.15">
      <c r="A17" s="203" t="s">
        <v>136</v>
      </c>
      <c r="B17" s="203"/>
      <c r="C17" s="203"/>
      <c r="D17" s="203"/>
      <c r="E17" s="203"/>
      <c r="F17" s="203"/>
      <c r="G17" s="203"/>
      <c r="H17" s="182"/>
      <c r="I17" s="202" t="s">
        <v>360</v>
      </c>
      <c r="J17" s="182"/>
      <c r="K17" s="202" t="s">
        <v>384</v>
      </c>
      <c r="L17" s="182"/>
      <c r="M17" s="202" t="s">
        <v>504</v>
      </c>
      <c r="N17" s="203"/>
      <c r="O17" s="202" t="s">
        <v>470</v>
      </c>
      <c r="P17" s="203"/>
      <c r="Q17" s="179" t="s">
        <v>537</v>
      </c>
      <c r="R17" s="180"/>
      <c r="S17" s="180"/>
      <c r="T17" s="180"/>
      <c r="U17" s="180"/>
      <c r="V17" s="180"/>
    </row>
    <row r="18" spans="1:23" ht="12" customHeight="1" x14ac:dyDescent="0.15">
      <c r="A18" s="205"/>
      <c r="B18" s="205"/>
      <c r="C18" s="205"/>
      <c r="D18" s="205"/>
      <c r="E18" s="205"/>
      <c r="F18" s="205"/>
      <c r="G18" s="205"/>
      <c r="H18" s="183"/>
      <c r="I18" s="204"/>
      <c r="J18" s="183"/>
      <c r="K18" s="204"/>
      <c r="L18" s="183"/>
      <c r="M18" s="204"/>
      <c r="N18" s="205"/>
      <c r="O18" s="204"/>
      <c r="P18" s="205"/>
      <c r="Q18" s="179" t="s">
        <v>440</v>
      </c>
      <c r="R18" s="181"/>
      <c r="S18" s="179" t="s">
        <v>441</v>
      </c>
      <c r="T18" s="181"/>
      <c r="U18" s="179" t="s">
        <v>442</v>
      </c>
      <c r="V18" s="180"/>
    </row>
    <row r="19" spans="1:23" ht="16.5" customHeight="1" x14ac:dyDescent="0.15">
      <c r="A19" s="100" t="s">
        <v>107</v>
      </c>
      <c r="H19" s="110"/>
      <c r="I19" s="223">
        <v>13010</v>
      </c>
      <c r="J19" s="223"/>
      <c r="K19" s="223">
        <v>12094</v>
      </c>
      <c r="L19" s="223"/>
      <c r="M19" s="223">
        <v>11314</v>
      </c>
      <c r="N19" s="223"/>
      <c r="O19" s="223">
        <v>11004</v>
      </c>
      <c r="P19" s="223"/>
      <c r="Q19" s="220">
        <v>10958</v>
      </c>
      <c r="R19" s="220"/>
      <c r="S19" s="220">
        <v>4957</v>
      </c>
      <c r="T19" s="220"/>
      <c r="U19" s="220">
        <v>6001</v>
      </c>
      <c r="V19" s="220"/>
      <c r="W19" s="109"/>
    </row>
    <row r="20" spans="1:23" ht="12" customHeight="1" x14ac:dyDescent="0.15">
      <c r="H20" s="110"/>
      <c r="I20" s="219"/>
      <c r="J20" s="219"/>
      <c r="K20" s="219"/>
      <c r="L20" s="219"/>
      <c r="M20" s="219"/>
      <c r="N20" s="219"/>
      <c r="O20" s="219"/>
      <c r="P20" s="219"/>
      <c r="Q20" s="220"/>
      <c r="R20" s="220"/>
      <c r="S20" s="220"/>
      <c r="T20" s="220"/>
      <c r="U20" s="220"/>
      <c r="V20" s="220"/>
      <c r="W20" s="109"/>
    </row>
    <row r="21" spans="1:23" ht="13.2" customHeight="1" x14ac:dyDescent="0.15">
      <c r="B21" s="100" t="s">
        <v>55</v>
      </c>
      <c r="H21" s="110"/>
      <c r="I21" s="219">
        <v>12580</v>
      </c>
      <c r="J21" s="219"/>
      <c r="K21" s="219">
        <v>11621</v>
      </c>
      <c r="L21" s="219"/>
      <c r="M21" s="219">
        <v>10884</v>
      </c>
      <c r="N21" s="219"/>
      <c r="O21" s="219">
        <v>10608</v>
      </c>
      <c r="P21" s="219"/>
      <c r="Q21" s="220">
        <v>10554</v>
      </c>
      <c r="R21" s="220"/>
      <c r="S21" s="220">
        <v>4848</v>
      </c>
      <c r="T21" s="220"/>
      <c r="U21" s="220">
        <v>5706</v>
      </c>
      <c r="V21" s="220"/>
      <c r="W21" s="109"/>
    </row>
    <row r="22" spans="1:23" ht="20.25" customHeight="1" x14ac:dyDescent="0.15">
      <c r="C22" s="100" t="s">
        <v>103</v>
      </c>
      <c r="H22" s="110"/>
      <c r="I22" s="219">
        <v>0</v>
      </c>
      <c r="J22" s="219"/>
      <c r="K22" s="219">
        <v>0</v>
      </c>
      <c r="L22" s="219"/>
      <c r="M22" s="219">
        <v>0</v>
      </c>
      <c r="N22" s="219"/>
      <c r="O22" s="219">
        <v>0</v>
      </c>
      <c r="P22" s="219"/>
      <c r="Q22" s="220" t="s">
        <v>507</v>
      </c>
      <c r="R22" s="220"/>
      <c r="S22" s="220" t="s">
        <v>507</v>
      </c>
      <c r="T22" s="220"/>
      <c r="U22" s="220" t="s">
        <v>507</v>
      </c>
      <c r="V22" s="220"/>
      <c r="W22" s="109"/>
    </row>
    <row r="23" spans="1:23" ht="20.25" customHeight="1" x14ac:dyDescent="0.15">
      <c r="C23" s="100" t="s">
        <v>26</v>
      </c>
      <c r="H23" s="110"/>
      <c r="I23" s="219" t="s">
        <v>509</v>
      </c>
      <c r="J23" s="219"/>
      <c r="K23" s="219">
        <v>9520</v>
      </c>
      <c r="L23" s="219"/>
      <c r="M23" s="219">
        <v>8976</v>
      </c>
      <c r="N23" s="219"/>
      <c r="O23" s="219">
        <v>8811</v>
      </c>
      <c r="P23" s="219"/>
      <c r="Q23" s="220">
        <v>8788</v>
      </c>
      <c r="R23" s="220"/>
      <c r="S23" s="220">
        <v>3318</v>
      </c>
      <c r="T23" s="220"/>
      <c r="U23" s="220">
        <v>5470</v>
      </c>
      <c r="V23" s="220"/>
      <c r="W23" s="109"/>
    </row>
    <row r="24" spans="1:23" ht="17.25" customHeight="1" x14ac:dyDescent="0.15">
      <c r="C24" s="100" t="s">
        <v>443</v>
      </c>
      <c r="H24" s="110"/>
      <c r="I24" s="219"/>
      <c r="J24" s="219"/>
      <c r="K24" s="219"/>
      <c r="L24" s="219"/>
      <c r="M24" s="219"/>
      <c r="N24" s="219"/>
      <c r="O24" s="219"/>
      <c r="P24" s="219"/>
      <c r="Q24" s="220"/>
      <c r="R24" s="220"/>
      <c r="S24" s="220"/>
      <c r="T24" s="220"/>
      <c r="U24" s="220"/>
      <c r="V24" s="220"/>
      <c r="W24" s="109"/>
    </row>
    <row r="25" spans="1:23" ht="17.25" customHeight="1" x14ac:dyDescent="0.15">
      <c r="A25" s="121"/>
      <c r="D25" s="100" t="s">
        <v>444</v>
      </c>
      <c r="H25" s="110"/>
      <c r="I25" s="219">
        <v>209</v>
      </c>
      <c r="J25" s="219"/>
      <c r="K25" s="219">
        <v>208</v>
      </c>
      <c r="L25" s="219"/>
      <c r="M25" s="219">
        <v>181</v>
      </c>
      <c r="N25" s="219"/>
      <c r="O25" s="219">
        <v>176</v>
      </c>
      <c r="P25" s="219"/>
      <c r="Q25" s="220">
        <v>189</v>
      </c>
      <c r="R25" s="220"/>
      <c r="S25" s="220">
        <v>60</v>
      </c>
      <c r="T25" s="220"/>
      <c r="U25" s="220">
        <v>129</v>
      </c>
      <c r="V25" s="220"/>
      <c r="W25" s="109"/>
    </row>
    <row r="26" spans="1:23" ht="17.25" customHeight="1" x14ac:dyDescent="0.15">
      <c r="D26" s="100" t="s">
        <v>445</v>
      </c>
      <c r="H26" s="110"/>
      <c r="I26" s="219">
        <v>1292</v>
      </c>
      <c r="J26" s="219"/>
      <c r="K26" s="219">
        <v>1313</v>
      </c>
      <c r="L26" s="219"/>
      <c r="M26" s="219">
        <v>1342</v>
      </c>
      <c r="N26" s="219"/>
      <c r="O26" s="219">
        <v>1315</v>
      </c>
      <c r="P26" s="219"/>
      <c r="Q26" s="220">
        <v>1463</v>
      </c>
      <c r="R26" s="220"/>
      <c r="S26" s="220">
        <v>219</v>
      </c>
      <c r="T26" s="220"/>
      <c r="U26" s="220">
        <v>1244</v>
      </c>
      <c r="V26" s="220"/>
      <c r="W26" s="109"/>
    </row>
    <row r="27" spans="1:23" ht="25.5" customHeight="1" x14ac:dyDescent="0.15">
      <c r="D27" s="221" t="s">
        <v>57</v>
      </c>
      <c r="E27" s="221"/>
      <c r="F27" s="221"/>
      <c r="G27" s="221"/>
      <c r="H27" s="222"/>
      <c r="I27" s="219">
        <v>313</v>
      </c>
      <c r="J27" s="219"/>
      <c r="K27" s="219" t="s">
        <v>510</v>
      </c>
      <c r="L27" s="219"/>
      <c r="M27" s="219">
        <v>399</v>
      </c>
      <c r="N27" s="219"/>
      <c r="O27" s="219">
        <v>481</v>
      </c>
      <c r="P27" s="219"/>
      <c r="Q27" s="220">
        <v>394</v>
      </c>
      <c r="R27" s="220"/>
      <c r="S27" s="220">
        <v>26</v>
      </c>
      <c r="T27" s="220"/>
      <c r="U27" s="220">
        <v>368</v>
      </c>
      <c r="V27" s="220"/>
      <c r="W27" s="109"/>
    </row>
    <row r="28" spans="1:23" ht="24" customHeight="1" x14ac:dyDescent="0.15">
      <c r="A28" s="121"/>
      <c r="D28" s="224" t="s">
        <v>446</v>
      </c>
      <c r="E28" s="221"/>
      <c r="F28" s="221"/>
      <c r="G28" s="221"/>
      <c r="H28" s="222"/>
      <c r="I28" s="219">
        <v>1826</v>
      </c>
      <c r="J28" s="219"/>
      <c r="K28" s="219">
        <v>1933</v>
      </c>
      <c r="L28" s="219"/>
      <c r="M28" s="219">
        <v>1930</v>
      </c>
      <c r="N28" s="219"/>
      <c r="O28" s="219">
        <v>1925</v>
      </c>
      <c r="P28" s="219"/>
      <c r="Q28" s="220">
        <v>1926</v>
      </c>
      <c r="R28" s="220"/>
      <c r="S28" s="220">
        <v>805</v>
      </c>
      <c r="T28" s="220"/>
      <c r="U28" s="220">
        <v>1121</v>
      </c>
      <c r="V28" s="220"/>
      <c r="W28" s="109"/>
    </row>
    <row r="29" spans="1:23" ht="25.5" customHeight="1" x14ac:dyDescent="0.15">
      <c r="D29" s="221" t="s">
        <v>58</v>
      </c>
      <c r="E29" s="221"/>
      <c r="F29" s="221"/>
      <c r="G29" s="221"/>
      <c r="H29" s="222"/>
      <c r="I29" s="219" t="s">
        <v>498</v>
      </c>
      <c r="J29" s="219"/>
      <c r="K29" s="219" t="s">
        <v>499</v>
      </c>
      <c r="L29" s="219"/>
      <c r="M29" s="219" t="s">
        <v>511</v>
      </c>
      <c r="N29" s="219"/>
      <c r="O29" s="219">
        <v>975</v>
      </c>
      <c r="P29" s="219"/>
      <c r="Q29" s="220">
        <v>995</v>
      </c>
      <c r="R29" s="220"/>
      <c r="S29" s="220">
        <v>834</v>
      </c>
      <c r="T29" s="220"/>
      <c r="U29" s="220">
        <v>161</v>
      </c>
      <c r="V29" s="220"/>
      <c r="W29" s="109"/>
    </row>
    <row r="30" spans="1:23" ht="17.25" customHeight="1" x14ac:dyDescent="0.15">
      <c r="A30" s="121"/>
      <c r="D30" s="100" t="s">
        <v>59</v>
      </c>
      <c r="H30" s="110"/>
      <c r="I30" s="219">
        <v>0</v>
      </c>
      <c r="J30" s="219"/>
      <c r="K30" s="219">
        <v>0</v>
      </c>
      <c r="L30" s="219"/>
      <c r="M30" s="219">
        <v>0</v>
      </c>
      <c r="N30" s="219"/>
      <c r="O30" s="219" t="s">
        <v>507</v>
      </c>
      <c r="P30" s="219"/>
      <c r="Q30" s="220" t="s">
        <v>507</v>
      </c>
      <c r="R30" s="220"/>
      <c r="S30" s="220" t="s">
        <v>507</v>
      </c>
      <c r="T30" s="220"/>
      <c r="U30" s="220" t="s">
        <v>507</v>
      </c>
      <c r="V30" s="220"/>
      <c r="W30" s="109"/>
    </row>
    <row r="31" spans="1:23" ht="17.25" customHeight="1" x14ac:dyDescent="0.15">
      <c r="A31" s="121"/>
      <c r="D31" s="100" t="s">
        <v>447</v>
      </c>
      <c r="H31" s="110"/>
      <c r="I31" s="219">
        <v>3</v>
      </c>
      <c r="J31" s="219"/>
      <c r="K31" s="219">
        <v>0</v>
      </c>
      <c r="L31" s="219"/>
      <c r="M31" s="219" t="s">
        <v>512</v>
      </c>
      <c r="N31" s="219"/>
      <c r="O31" s="219" t="s">
        <v>507</v>
      </c>
      <c r="P31" s="219"/>
      <c r="Q31" s="220" t="s">
        <v>507</v>
      </c>
      <c r="R31" s="220"/>
      <c r="S31" s="220" t="s">
        <v>507</v>
      </c>
      <c r="T31" s="220"/>
      <c r="U31" s="220" t="s">
        <v>507</v>
      </c>
      <c r="V31" s="220"/>
      <c r="W31" s="109"/>
    </row>
    <row r="32" spans="1:23" ht="17.25" customHeight="1" x14ac:dyDescent="0.15">
      <c r="D32" s="100" t="s">
        <v>448</v>
      </c>
      <c r="H32" s="110"/>
      <c r="I32" s="219" t="s">
        <v>500</v>
      </c>
      <c r="J32" s="219"/>
      <c r="K32" s="219">
        <v>111</v>
      </c>
      <c r="L32" s="219"/>
      <c r="M32" s="219">
        <v>96</v>
      </c>
      <c r="N32" s="219"/>
      <c r="O32" s="219">
        <v>90</v>
      </c>
      <c r="P32" s="219"/>
      <c r="Q32" s="220">
        <v>79</v>
      </c>
      <c r="R32" s="220"/>
      <c r="S32" s="220">
        <v>76</v>
      </c>
      <c r="T32" s="220"/>
      <c r="U32" s="220">
        <v>3</v>
      </c>
      <c r="V32" s="220"/>
      <c r="W32" s="109"/>
    </row>
    <row r="33" spans="2:23" ht="15.75" customHeight="1" x14ac:dyDescent="0.15">
      <c r="C33" s="100" t="s">
        <v>104</v>
      </c>
      <c r="H33" s="110"/>
      <c r="I33" s="219"/>
      <c r="J33" s="219"/>
      <c r="K33" s="219"/>
      <c r="L33" s="219"/>
      <c r="M33" s="219"/>
      <c r="N33" s="219"/>
      <c r="O33" s="219"/>
      <c r="P33" s="219"/>
      <c r="Q33" s="220"/>
      <c r="R33" s="220"/>
      <c r="S33" s="220"/>
      <c r="T33" s="220"/>
      <c r="U33" s="220"/>
      <c r="V33" s="220"/>
      <c r="W33" s="109"/>
    </row>
    <row r="34" spans="2:23" ht="15.75" customHeight="1" x14ac:dyDescent="0.15">
      <c r="D34" s="100" t="s">
        <v>60</v>
      </c>
      <c r="H34" s="110"/>
      <c r="I34" s="219" t="s">
        <v>501</v>
      </c>
      <c r="J34" s="219"/>
      <c r="K34" s="219">
        <v>59</v>
      </c>
      <c r="L34" s="219"/>
      <c r="M34" s="219">
        <v>63</v>
      </c>
      <c r="N34" s="219"/>
      <c r="O34" s="219">
        <v>49</v>
      </c>
      <c r="P34" s="219"/>
      <c r="Q34" s="220">
        <v>54</v>
      </c>
      <c r="R34" s="220"/>
      <c r="S34" s="220">
        <v>41</v>
      </c>
      <c r="T34" s="220"/>
      <c r="U34" s="220">
        <v>13</v>
      </c>
      <c r="V34" s="220"/>
      <c r="W34" s="109"/>
    </row>
    <row r="35" spans="2:23" ht="15.75" customHeight="1" x14ac:dyDescent="0.15">
      <c r="D35" s="100" t="s">
        <v>61</v>
      </c>
      <c r="H35" s="110"/>
      <c r="I35" s="219">
        <v>11</v>
      </c>
      <c r="J35" s="219"/>
      <c r="K35" s="219">
        <v>15</v>
      </c>
      <c r="L35" s="219"/>
      <c r="M35" s="219">
        <v>8</v>
      </c>
      <c r="N35" s="219"/>
      <c r="O35" s="219">
        <v>13</v>
      </c>
      <c r="P35" s="219"/>
      <c r="Q35" s="220">
        <v>17</v>
      </c>
      <c r="R35" s="220"/>
      <c r="S35" s="220">
        <v>14</v>
      </c>
      <c r="T35" s="220"/>
      <c r="U35" s="220">
        <v>3</v>
      </c>
      <c r="V35" s="220"/>
      <c r="W35" s="109"/>
    </row>
    <row r="36" spans="2:23" ht="15.75" customHeight="1" x14ac:dyDescent="0.15">
      <c r="D36" s="100" t="s">
        <v>62</v>
      </c>
      <c r="H36" s="110"/>
      <c r="I36" s="219">
        <v>28</v>
      </c>
      <c r="J36" s="219"/>
      <c r="K36" s="219" t="s">
        <v>502</v>
      </c>
      <c r="L36" s="219"/>
      <c r="M36" s="219">
        <v>29</v>
      </c>
      <c r="N36" s="219"/>
      <c r="O36" s="219">
        <v>26</v>
      </c>
      <c r="P36" s="219"/>
      <c r="Q36" s="220">
        <v>31</v>
      </c>
      <c r="R36" s="220"/>
      <c r="S36" s="220">
        <v>30</v>
      </c>
      <c r="T36" s="220"/>
      <c r="U36" s="220">
        <v>1</v>
      </c>
      <c r="V36" s="220"/>
      <c r="W36" s="109"/>
    </row>
    <row r="37" spans="2:23" ht="15.75" customHeight="1" x14ac:dyDescent="0.15">
      <c r="D37" s="100" t="s">
        <v>63</v>
      </c>
      <c r="H37" s="110"/>
      <c r="I37" s="219">
        <v>0</v>
      </c>
      <c r="J37" s="219"/>
      <c r="K37" s="219">
        <v>3</v>
      </c>
      <c r="L37" s="219"/>
      <c r="M37" s="219">
        <v>1</v>
      </c>
      <c r="N37" s="219"/>
      <c r="O37" s="219">
        <v>1</v>
      </c>
      <c r="P37" s="219"/>
      <c r="Q37" s="220">
        <v>1</v>
      </c>
      <c r="R37" s="220"/>
      <c r="S37" s="220">
        <v>1</v>
      </c>
      <c r="T37" s="220"/>
      <c r="U37" s="220" t="s">
        <v>507</v>
      </c>
      <c r="V37" s="220"/>
      <c r="W37" s="109"/>
    </row>
    <row r="38" spans="2:23" ht="15.75" customHeight="1" x14ac:dyDescent="0.15">
      <c r="D38" s="100" t="s">
        <v>64</v>
      </c>
      <c r="H38" s="110"/>
      <c r="I38" s="219">
        <v>152</v>
      </c>
      <c r="J38" s="219"/>
      <c r="K38" s="219">
        <v>152</v>
      </c>
      <c r="L38" s="219"/>
      <c r="M38" s="219">
        <v>131</v>
      </c>
      <c r="N38" s="219"/>
      <c r="O38" s="219">
        <v>132</v>
      </c>
      <c r="P38" s="219"/>
      <c r="Q38" s="220">
        <v>135</v>
      </c>
      <c r="R38" s="220"/>
      <c r="S38" s="220">
        <v>119</v>
      </c>
      <c r="T38" s="220"/>
      <c r="U38" s="220">
        <v>16</v>
      </c>
      <c r="V38" s="220"/>
      <c r="W38" s="109"/>
    </row>
    <row r="39" spans="2:23" ht="15.75" customHeight="1" x14ac:dyDescent="0.15">
      <c r="D39" s="100" t="s">
        <v>65</v>
      </c>
      <c r="H39" s="110"/>
      <c r="I39" s="219">
        <v>4</v>
      </c>
      <c r="J39" s="219"/>
      <c r="K39" s="219">
        <v>4</v>
      </c>
      <c r="L39" s="219"/>
      <c r="M39" s="219" t="s">
        <v>513</v>
      </c>
      <c r="N39" s="219"/>
      <c r="O39" s="219">
        <v>3</v>
      </c>
      <c r="P39" s="219"/>
      <c r="Q39" s="220">
        <v>4</v>
      </c>
      <c r="R39" s="220"/>
      <c r="S39" s="220">
        <v>4</v>
      </c>
      <c r="T39" s="220"/>
      <c r="U39" s="220" t="s">
        <v>507</v>
      </c>
      <c r="V39" s="220"/>
      <c r="W39" s="109"/>
    </row>
    <row r="40" spans="2:23" ht="20.25" customHeight="1" x14ac:dyDescent="0.15">
      <c r="C40" s="100" t="s">
        <v>27</v>
      </c>
      <c r="H40" s="110"/>
      <c r="I40" s="219">
        <v>1308</v>
      </c>
      <c r="J40" s="219"/>
      <c r="K40" s="219">
        <v>1258</v>
      </c>
      <c r="L40" s="219"/>
      <c r="M40" s="219" t="s">
        <v>516</v>
      </c>
      <c r="N40" s="219"/>
      <c r="O40" s="219">
        <v>1104</v>
      </c>
      <c r="P40" s="219"/>
      <c r="Q40" s="220">
        <v>1090</v>
      </c>
      <c r="R40" s="220"/>
      <c r="S40" s="220">
        <v>947</v>
      </c>
      <c r="T40" s="220"/>
      <c r="U40" s="220">
        <v>143</v>
      </c>
      <c r="V40" s="220"/>
      <c r="W40" s="109"/>
    </row>
    <row r="41" spans="2:23" ht="20.25" customHeight="1" x14ac:dyDescent="0.15">
      <c r="C41" s="100" t="s">
        <v>28</v>
      </c>
      <c r="H41" s="110"/>
      <c r="I41" s="219">
        <v>391</v>
      </c>
      <c r="J41" s="219"/>
      <c r="K41" s="219">
        <v>374</v>
      </c>
      <c r="L41" s="219"/>
      <c r="M41" s="219" t="s">
        <v>514</v>
      </c>
      <c r="N41" s="219"/>
      <c r="O41" s="219">
        <v>319</v>
      </c>
      <c r="P41" s="219"/>
      <c r="Q41" s="220">
        <v>346</v>
      </c>
      <c r="R41" s="220"/>
      <c r="S41" s="220">
        <v>285</v>
      </c>
      <c r="T41" s="220"/>
      <c r="U41" s="220">
        <v>61</v>
      </c>
      <c r="V41" s="220"/>
      <c r="W41" s="109"/>
    </row>
    <row r="42" spans="2:23" ht="20.25" customHeight="1" x14ac:dyDescent="0.15">
      <c r="C42" s="100" t="s">
        <v>449</v>
      </c>
      <c r="H42" s="110"/>
      <c r="I42" s="219">
        <v>17</v>
      </c>
      <c r="J42" s="219"/>
      <c r="K42" s="219">
        <v>15</v>
      </c>
      <c r="L42" s="219"/>
      <c r="M42" s="219">
        <v>11</v>
      </c>
      <c r="N42" s="219"/>
      <c r="O42" s="219">
        <v>12</v>
      </c>
      <c r="P42" s="219"/>
      <c r="Q42" s="220">
        <v>15</v>
      </c>
      <c r="R42" s="220"/>
      <c r="S42" s="220">
        <v>10</v>
      </c>
      <c r="T42" s="220"/>
      <c r="U42" s="220">
        <v>5</v>
      </c>
      <c r="V42" s="220"/>
      <c r="W42" s="109"/>
    </row>
    <row r="43" spans="2:23" ht="20.25" customHeight="1" x14ac:dyDescent="0.15">
      <c r="C43" s="100" t="s">
        <v>450</v>
      </c>
      <c r="H43" s="110"/>
      <c r="I43" s="219">
        <v>2</v>
      </c>
      <c r="J43" s="219"/>
      <c r="K43" s="219">
        <v>2</v>
      </c>
      <c r="L43" s="219"/>
      <c r="M43" s="219">
        <v>2</v>
      </c>
      <c r="N43" s="219"/>
      <c r="O43" s="219" t="s">
        <v>507</v>
      </c>
      <c r="P43" s="219"/>
      <c r="Q43" s="220">
        <v>1</v>
      </c>
      <c r="R43" s="220"/>
      <c r="S43" s="220">
        <v>1</v>
      </c>
      <c r="T43" s="220"/>
      <c r="U43" s="220" t="s">
        <v>507</v>
      </c>
      <c r="V43" s="220"/>
      <c r="W43" s="109"/>
    </row>
    <row r="44" spans="2:23" ht="30" customHeight="1" x14ac:dyDescent="0.15">
      <c r="C44" s="221" t="s">
        <v>212</v>
      </c>
      <c r="D44" s="221"/>
      <c r="E44" s="221"/>
      <c r="F44" s="221"/>
      <c r="G44" s="221"/>
      <c r="H44" s="222"/>
      <c r="I44" s="219">
        <v>29</v>
      </c>
      <c r="J44" s="219"/>
      <c r="K44" s="219">
        <v>33</v>
      </c>
      <c r="L44" s="219"/>
      <c r="M44" s="219">
        <v>29</v>
      </c>
      <c r="N44" s="219"/>
      <c r="O44" s="219">
        <v>35</v>
      </c>
      <c r="P44" s="219"/>
      <c r="Q44" s="220">
        <v>32</v>
      </c>
      <c r="R44" s="220"/>
      <c r="S44" s="220">
        <v>32</v>
      </c>
      <c r="T44" s="220"/>
      <c r="U44" s="220" t="s">
        <v>507</v>
      </c>
      <c r="V44" s="220"/>
      <c r="W44" s="109"/>
    </row>
    <row r="45" spans="2:23" ht="30" customHeight="1" x14ac:dyDescent="0.15">
      <c r="C45" s="221" t="s">
        <v>213</v>
      </c>
      <c r="D45" s="221"/>
      <c r="E45" s="221"/>
      <c r="F45" s="221"/>
      <c r="G45" s="221"/>
      <c r="H45" s="222"/>
      <c r="I45" s="219">
        <v>0</v>
      </c>
      <c r="J45" s="219"/>
      <c r="K45" s="219">
        <v>2</v>
      </c>
      <c r="L45" s="219"/>
      <c r="M45" s="219">
        <v>1</v>
      </c>
      <c r="N45" s="219"/>
      <c r="O45" s="219">
        <v>4</v>
      </c>
      <c r="P45" s="219"/>
      <c r="Q45" s="220" t="s">
        <v>507</v>
      </c>
      <c r="R45" s="220"/>
      <c r="S45" s="220" t="s">
        <v>507</v>
      </c>
      <c r="T45" s="220"/>
      <c r="U45" s="220" t="s">
        <v>507</v>
      </c>
      <c r="V45" s="220"/>
      <c r="W45" s="109"/>
    </row>
    <row r="46" spans="2:23" ht="20.25" customHeight="1" x14ac:dyDescent="0.15">
      <c r="C46" s="100" t="s">
        <v>66</v>
      </c>
      <c r="H46" s="110"/>
      <c r="I46" s="219">
        <v>0</v>
      </c>
      <c r="J46" s="219"/>
      <c r="K46" s="219">
        <v>0</v>
      </c>
      <c r="L46" s="219"/>
      <c r="M46" s="219">
        <v>0</v>
      </c>
      <c r="N46" s="219"/>
      <c r="O46" s="219">
        <v>2</v>
      </c>
      <c r="P46" s="219"/>
      <c r="Q46" s="220" t="s">
        <v>507</v>
      </c>
      <c r="R46" s="220"/>
      <c r="S46" s="220" t="s">
        <v>507</v>
      </c>
      <c r="T46" s="220"/>
      <c r="U46" s="220" t="s">
        <v>507</v>
      </c>
      <c r="V46" s="220"/>
      <c r="W46" s="109"/>
    </row>
    <row r="47" spans="2:23" ht="20.25" customHeight="1" x14ac:dyDescent="0.15">
      <c r="C47" s="100" t="s">
        <v>451</v>
      </c>
      <c r="H47" s="110"/>
      <c r="I47" s="219" t="s">
        <v>503</v>
      </c>
      <c r="J47" s="219"/>
      <c r="K47" s="219">
        <v>417</v>
      </c>
      <c r="L47" s="219"/>
      <c r="M47" s="219" t="s">
        <v>515</v>
      </c>
      <c r="N47" s="219"/>
      <c r="O47" s="219">
        <v>321</v>
      </c>
      <c r="P47" s="219"/>
      <c r="Q47" s="220">
        <v>282</v>
      </c>
      <c r="R47" s="220"/>
      <c r="S47" s="220">
        <v>255</v>
      </c>
      <c r="T47" s="220"/>
      <c r="U47" s="220">
        <v>27</v>
      </c>
      <c r="V47" s="220"/>
      <c r="W47" s="109"/>
    </row>
    <row r="48" spans="2:23" ht="20.25" customHeight="1" x14ac:dyDescent="0.15">
      <c r="B48" s="100" t="s">
        <v>56</v>
      </c>
      <c r="H48" s="110"/>
      <c r="I48" s="219">
        <v>4</v>
      </c>
      <c r="J48" s="219"/>
      <c r="K48" s="219">
        <v>5</v>
      </c>
      <c r="L48" s="219"/>
      <c r="M48" s="219">
        <v>6</v>
      </c>
      <c r="N48" s="219"/>
      <c r="O48" s="219">
        <v>4</v>
      </c>
      <c r="P48" s="219"/>
      <c r="Q48" s="220">
        <v>4</v>
      </c>
      <c r="R48" s="220"/>
      <c r="S48" s="220">
        <v>4</v>
      </c>
      <c r="T48" s="220"/>
      <c r="U48" s="220" t="s">
        <v>507</v>
      </c>
      <c r="V48" s="220"/>
      <c r="W48" s="109"/>
    </row>
    <row r="49" spans="1:23" ht="20.25" customHeight="1" x14ac:dyDescent="0.15">
      <c r="B49" s="100" t="s">
        <v>105</v>
      </c>
      <c r="H49" s="110"/>
      <c r="I49" s="219">
        <v>342</v>
      </c>
      <c r="J49" s="219"/>
      <c r="K49" s="219">
        <v>384</v>
      </c>
      <c r="L49" s="219"/>
      <c r="M49" s="219">
        <v>303</v>
      </c>
      <c r="N49" s="219"/>
      <c r="O49" s="219">
        <v>321</v>
      </c>
      <c r="P49" s="219"/>
      <c r="Q49" s="220">
        <v>290</v>
      </c>
      <c r="R49" s="220"/>
      <c r="S49" s="220" t="s">
        <v>507</v>
      </c>
      <c r="T49" s="220"/>
      <c r="U49" s="220">
        <v>290</v>
      </c>
      <c r="V49" s="220"/>
      <c r="W49" s="109"/>
    </row>
    <row r="50" spans="1:23" ht="20.25" customHeight="1" x14ac:dyDescent="0.15">
      <c r="B50" s="100" t="s">
        <v>106</v>
      </c>
      <c r="H50" s="110"/>
      <c r="I50" s="219">
        <v>4</v>
      </c>
      <c r="J50" s="219"/>
      <c r="K50" s="219">
        <v>6</v>
      </c>
      <c r="L50" s="219"/>
      <c r="M50" s="219">
        <v>6</v>
      </c>
      <c r="N50" s="219"/>
      <c r="O50" s="219">
        <v>2</v>
      </c>
      <c r="P50" s="219"/>
      <c r="Q50" s="220">
        <v>5</v>
      </c>
      <c r="R50" s="220"/>
      <c r="S50" s="220" t="s">
        <v>507</v>
      </c>
      <c r="T50" s="220"/>
      <c r="U50" s="220">
        <v>5</v>
      </c>
      <c r="V50" s="220"/>
      <c r="W50" s="109"/>
    </row>
    <row r="51" spans="1:23" ht="20.25" customHeight="1" x14ac:dyDescent="0.15">
      <c r="B51" s="100" t="s">
        <v>29</v>
      </c>
      <c r="H51" s="110"/>
      <c r="I51" s="219">
        <v>80</v>
      </c>
      <c r="J51" s="219"/>
      <c r="K51" s="219">
        <v>78</v>
      </c>
      <c r="L51" s="219"/>
      <c r="M51" s="219">
        <v>115</v>
      </c>
      <c r="N51" s="219"/>
      <c r="O51" s="219">
        <v>69</v>
      </c>
      <c r="P51" s="219"/>
      <c r="Q51" s="220">
        <v>105</v>
      </c>
      <c r="R51" s="220"/>
      <c r="S51" s="220">
        <v>105</v>
      </c>
      <c r="T51" s="220"/>
      <c r="U51" s="220" t="s">
        <v>507</v>
      </c>
      <c r="V51" s="220"/>
      <c r="W51" s="109"/>
    </row>
    <row r="52" spans="1:23" ht="3.75" customHeight="1" x14ac:dyDescent="0.15">
      <c r="A52" s="114"/>
      <c r="B52" s="114"/>
      <c r="C52" s="114"/>
      <c r="D52" s="114"/>
      <c r="E52" s="114"/>
      <c r="F52" s="114"/>
      <c r="G52" s="114"/>
      <c r="H52" s="115"/>
      <c r="I52" s="218"/>
      <c r="J52" s="218"/>
      <c r="K52" s="218"/>
      <c r="L52" s="218"/>
      <c r="M52" s="218"/>
      <c r="N52" s="218"/>
      <c r="O52" s="218"/>
      <c r="P52" s="218"/>
      <c r="Q52" s="218"/>
      <c r="R52" s="218"/>
      <c r="S52" s="218"/>
      <c r="T52" s="218"/>
      <c r="U52" s="218"/>
      <c r="V52" s="218"/>
    </row>
    <row r="53" spans="1:23" x14ac:dyDescent="0.15">
      <c r="A53" s="100" t="s">
        <v>108</v>
      </c>
    </row>
    <row r="54" spans="1:23" x14ac:dyDescent="0.15">
      <c r="A54" s="118" t="s">
        <v>167</v>
      </c>
    </row>
    <row r="55" spans="1:23" x14ac:dyDescent="0.15">
      <c r="A55" s="118" t="s">
        <v>452</v>
      </c>
    </row>
    <row r="56" spans="1:23" x14ac:dyDescent="0.15">
      <c r="A56" s="100" t="s">
        <v>109</v>
      </c>
    </row>
  </sheetData>
  <mergeCells count="282">
    <mergeCell ref="S18:T18"/>
    <mergeCell ref="Q18:R18"/>
    <mergeCell ref="Q21:R21"/>
    <mergeCell ref="M19:N19"/>
    <mergeCell ref="U21:V21"/>
    <mergeCell ref="O20:P20"/>
    <mergeCell ref="S20:T20"/>
    <mergeCell ref="U20:V20"/>
    <mergeCell ref="U19:V19"/>
    <mergeCell ref="O19:P19"/>
    <mergeCell ref="Q19:R19"/>
    <mergeCell ref="M20:N20"/>
    <mergeCell ref="C44:H44"/>
    <mergeCell ref="C45:H45"/>
    <mergeCell ref="D27:H27"/>
    <mergeCell ref="D28:H28"/>
    <mergeCell ref="K21:L21"/>
    <mergeCell ref="M21:N21"/>
    <mergeCell ref="I22:J22"/>
    <mergeCell ref="K22:L22"/>
    <mergeCell ref="I25:J25"/>
    <mergeCell ref="I23:J23"/>
    <mergeCell ref="O17:P18"/>
    <mergeCell ref="S19:T19"/>
    <mergeCell ref="Q17:V17"/>
    <mergeCell ref="D29:H29"/>
    <mergeCell ref="O21:P21"/>
    <mergeCell ref="S21:T21"/>
    <mergeCell ref="I21:J21"/>
    <mergeCell ref="I20:J20"/>
    <mergeCell ref="Q20:R20"/>
    <mergeCell ref="Q22:R22"/>
    <mergeCell ref="O22:P22"/>
    <mergeCell ref="S22:T22"/>
    <mergeCell ref="M24:N24"/>
    <mergeCell ref="K19:L19"/>
    <mergeCell ref="K20:L20"/>
    <mergeCell ref="I19:J19"/>
    <mergeCell ref="U24:V24"/>
    <mergeCell ref="O23:P23"/>
    <mergeCell ref="U22:V22"/>
    <mergeCell ref="U23:V23"/>
    <mergeCell ref="S23:T23"/>
    <mergeCell ref="O24:P24"/>
    <mergeCell ref="S24:T24"/>
    <mergeCell ref="Q24:R24"/>
    <mergeCell ref="I26:J26"/>
    <mergeCell ref="K26:L26"/>
    <mergeCell ref="M22:N22"/>
    <mergeCell ref="M23:N23"/>
    <mergeCell ref="Q23:R23"/>
    <mergeCell ref="K23:L23"/>
    <mergeCell ref="K25:L25"/>
    <mergeCell ref="M25:N25"/>
    <mergeCell ref="Q25:R25"/>
    <mergeCell ref="I24:J24"/>
    <mergeCell ref="K24:L24"/>
    <mergeCell ref="I28:J28"/>
    <mergeCell ref="K28:L28"/>
    <mergeCell ref="M28:N28"/>
    <mergeCell ref="Q28:R28"/>
    <mergeCell ref="K27:L27"/>
    <mergeCell ref="I27:J27"/>
    <mergeCell ref="Q29:R29"/>
    <mergeCell ref="U29:V29"/>
    <mergeCell ref="U28:V28"/>
    <mergeCell ref="O27:P27"/>
    <mergeCell ref="S27:T27"/>
    <mergeCell ref="M27:N27"/>
    <mergeCell ref="Q27:R27"/>
    <mergeCell ref="K29:L29"/>
    <mergeCell ref="M29:N29"/>
    <mergeCell ref="U25:V25"/>
    <mergeCell ref="O26:P26"/>
    <mergeCell ref="S26:T26"/>
    <mergeCell ref="U26:V26"/>
    <mergeCell ref="O25:P25"/>
    <mergeCell ref="U27:V27"/>
    <mergeCell ref="O28:P28"/>
    <mergeCell ref="S28:T28"/>
    <mergeCell ref="M26:N26"/>
    <mergeCell ref="Q26:R26"/>
    <mergeCell ref="S25:T25"/>
    <mergeCell ref="O30:P30"/>
    <mergeCell ref="O29:P29"/>
    <mergeCell ref="Q30:R30"/>
    <mergeCell ref="U30:V30"/>
    <mergeCell ref="S29:T29"/>
    <mergeCell ref="S30:T30"/>
    <mergeCell ref="I32:J32"/>
    <mergeCell ref="K32:L32"/>
    <mergeCell ref="M32:N32"/>
    <mergeCell ref="Q32:R32"/>
    <mergeCell ref="I30:J30"/>
    <mergeCell ref="K30:L30"/>
    <mergeCell ref="M30:N30"/>
    <mergeCell ref="I31:J31"/>
    <mergeCell ref="K31:L31"/>
    <mergeCell ref="M31:N31"/>
    <mergeCell ref="U32:V32"/>
    <mergeCell ref="O31:P31"/>
    <mergeCell ref="S31:T31"/>
    <mergeCell ref="Q31:R31"/>
    <mergeCell ref="O32:P32"/>
    <mergeCell ref="S32:T32"/>
    <mergeCell ref="U31:V31"/>
    <mergeCell ref="I29:J29"/>
    <mergeCell ref="I33:J33"/>
    <mergeCell ref="K33:L33"/>
    <mergeCell ref="M33:N33"/>
    <mergeCell ref="O34:P34"/>
    <mergeCell ref="I34:J34"/>
    <mergeCell ref="K34:L34"/>
    <mergeCell ref="O33:P33"/>
    <mergeCell ref="I35:J35"/>
    <mergeCell ref="K35:L35"/>
    <mergeCell ref="Q34:R34"/>
    <mergeCell ref="U34:V34"/>
    <mergeCell ref="M34:N34"/>
    <mergeCell ref="M35:N35"/>
    <mergeCell ref="S34:T34"/>
    <mergeCell ref="S33:T33"/>
    <mergeCell ref="U35:V35"/>
    <mergeCell ref="U33:V33"/>
    <mergeCell ref="O35:P35"/>
    <mergeCell ref="S35:T35"/>
    <mergeCell ref="Q35:R35"/>
    <mergeCell ref="Q33:R33"/>
    <mergeCell ref="I36:J36"/>
    <mergeCell ref="K36:L36"/>
    <mergeCell ref="M36:N36"/>
    <mergeCell ref="Q36:R36"/>
    <mergeCell ref="U36:V36"/>
    <mergeCell ref="O36:P36"/>
    <mergeCell ref="S36:T36"/>
    <mergeCell ref="I38:J38"/>
    <mergeCell ref="K38:L38"/>
    <mergeCell ref="M38:N38"/>
    <mergeCell ref="Q38:R38"/>
    <mergeCell ref="O38:P38"/>
    <mergeCell ref="S38:T38"/>
    <mergeCell ref="I39:J39"/>
    <mergeCell ref="K39:L39"/>
    <mergeCell ref="U38:V38"/>
    <mergeCell ref="O37:P37"/>
    <mergeCell ref="S37:T37"/>
    <mergeCell ref="U39:V39"/>
    <mergeCell ref="Q37:R37"/>
    <mergeCell ref="I37:J37"/>
    <mergeCell ref="K37:L37"/>
    <mergeCell ref="M37:N37"/>
    <mergeCell ref="M39:N39"/>
    <mergeCell ref="O39:P39"/>
    <mergeCell ref="U37:V37"/>
    <mergeCell ref="I40:J40"/>
    <mergeCell ref="K40:L40"/>
    <mergeCell ref="M40:N40"/>
    <mergeCell ref="Q40:R40"/>
    <mergeCell ref="U40:V40"/>
    <mergeCell ref="S39:T39"/>
    <mergeCell ref="Q39:R39"/>
    <mergeCell ref="I42:J42"/>
    <mergeCell ref="K42:L42"/>
    <mergeCell ref="M42:N42"/>
    <mergeCell ref="Q42:R42"/>
    <mergeCell ref="O42:P42"/>
    <mergeCell ref="S42:T42"/>
    <mergeCell ref="K41:L41"/>
    <mergeCell ref="M41:N41"/>
    <mergeCell ref="O40:P40"/>
    <mergeCell ref="S40:T40"/>
    <mergeCell ref="I43:J43"/>
    <mergeCell ref="K43:L43"/>
    <mergeCell ref="S43:T43"/>
    <mergeCell ref="Q43:R43"/>
    <mergeCell ref="U42:V42"/>
    <mergeCell ref="O41:P41"/>
    <mergeCell ref="S41:T41"/>
    <mergeCell ref="U43:V43"/>
    <mergeCell ref="Q41:R41"/>
    <mergeCell ref="I41:J41"/>
    <mergeCell ref="M43:N43"/>
    <mergeCell ref="O43:P43"/>
    <mergeCell ref="U41:V41"/>
    <mergeCell ref="U48:V48"/>
    <mergeCell ref="U45:V45"/>
    <mergeCell ref="I44:J44"/>
    <mergeCell ref="K44:L44"/>
    <mergeCell ref="M44:N44"/>
    <mergeCell ref="Q44:R44"/>
    <mergeCell ref="U44:V44"/>
    <mergeCell ref="O44:P44"/>
    <mergeCell ref="S44:T44"/>
    <mergeCell ref="I46:J46"/>
    <mergeCell ref="K46:L46"/>
    <mergeCell ref="M46:N46"/>
    <mergeCell ref="Q46:R46"/>
    <mergeCell ref="O46:P46"/>
    <mergeCell ref="S46:T46"/>
    <mergeCell ref="I47:J47"/>
    <mergeCell ref="K47:L47"/>
    <mergeCell ref="U46:V46"/>
    <mergeCell ref="O45:P45"/>
    <mergeCell ref="S45:T45"/>
    <mergeCell ref="U47:V47"/>
    <mergeCell ref="Q45:R45"/>
    <mergeCell ref="I45:J45"/>
    <mergeCell ref="K45:L45"/>
    <mergeCell ref="M45:N45"/>
    <mergeCell ref="M47:N47"/>
    <mergeCell ref="O47:P47"/>
    <mergeCell ref="S47:T47"/>
    <mergeCell ref="Q47:R47"/>
    <mergeCell ref="I50:J50"/>
    <mergeCell ref="K50:L50"/>
    <mergeCell ref="M50:N50"/>
    <mergeCell ref="Q50:R50"/>
    <mergeCell ref="O50:P50"/>
    <mergeCell ref="S50:T50"/>
    <mergeCell ref="K49:L49"/>
    <mergeCell ref="M49:N49"/>
    <mergeCell ref="O48:P48"/>
    <mergeCell ref="S48:T48"/>
    <mergeCell ref="I48:J48"/>
    <mergeCell ref="K48:L48"/>
    <mergeCell ref="M48:N48"/>
    <mergeCell ref="Q48:R48"/>
    <mergeCell ref="U50:V50"/>
    <mergeCell ref="O49:P49"/>
    <mergeCell ref="S49:T49"/>
    <mergeCell ref="U51:V51"/>
    <mergeCell ref="Q49:R49"/>
    <mergeCell ref="U49:V49"/>
    <mergeCell ref="M51:N51"/>
    <mergeCell ref="O51:P51"/>
    <mergeCell ref="I49:J49"/>
    <mergeCell ref="I52:J52"/>
    <mergeCell ref="K52:L52"/>
    <mergeCell ref="M52:N52"/>
    <mergeCell ref="Q52:R52"/>
    <mergeCell ref="I51:J51"/>
    <mergeCell ref="K51:L51"/>
    <mergeCell ref="U52:V52"/>
    <mergeCell ref="O52:P52"/>
    <mergeCell ref="S52:T52"/>
    <mergeCell ref="S51:T51"/>
    <mergeCell ref="Q51:R51"/>
    <mergeCell ref="U18:V18"/>
    <mergeCell ref="T4:T5"/>
    <mergeCell ref="A8:E8"/>
    <mergeCell ref="A11:E11"/>
    <mergeCell ref="A9:E9"/>
    <mergeCell ref="M17:N18"/>
    <mergeCell ref="I17:J18"/>
    <mergeCell ref="W4:W5"/>
    <mergeCell ref="M4:M5"/>
    <mergeCell ref="A3:E5"/>
    <mergeCell ref="F3:F5"/>
    <mergeCell ref="G4:G5"/>
    <mergeCell ref="H4:H5"/>
    <mergeCell ref="N4:N5"/>
    <mergeCell ref="Q4:Q5"/>
    <mergeCell ref="G3:J3"/>
    <mergeCell ref="L3:R3"/>
    <mergeCell ref="A6:E6"/>
    <mergeCell ref="A7:E7"/>
    <mergeCell ref="R4:R5"/>
    <mergeCell ref="O4:O5"/>
    <mergeCell ref="A17:H18"/>
    <mergeCell ref="K17:L18"/>
    <mergeCell ref="A10:E10"/>
    <mergeCell ref="Q15:R15"/>
    <mergeCell ref="T3:V3"/>
    <mergeCell ref="I4:I5"/>
    <mergeCell ref="J4:J5"/>
    <mergeCell ref="K3:K5"/>
    <mergeCell ref="S3:S5"/>
    <mergeCell ref="L4:L5"/>
    <mergeCell ref="U4:V4"/>
    <mergeCell ref="P4:P5"/>
    <mergeCell ref="S15:T15"/>
    <mergeCell ref="U15:V15"/>
  </mergeCells>
  <phoneticPr fontId="2"/>
  <printOptions gridLinesSet="0"/>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86"/>
  <sheetViews>
    <sheetView zoomScaleNormal="100" workbookViewId="0"/>
  </sheetViews>
  <sheetFormatPr defaultRowHeight="10.8" x14ac:dyDescent="0.15"/>
  <cols>
    <col min="1" max="2" width="2.109375" style="100" customWidth="1"/>
    <col min="3" max="3" width="56.5546875" style="100" bestFit="1" customWidth="1"/>
    <col min="4" max="8" width="11.44140625" style="100" customWidth="1"/>
    <col min="9" max="16384" width="8.88671875" style="100"/>
  </cols>
  <sheetData>
    <row r="1" spans="1:12" s="99" customFormat="1" ht="16.2" x14ac:dyDescent="0.2">
      <c r="A1" s="98" t="s">
        <v>196</v>
      </c>
    </row>
    <row r="2" spans="1:12" x14ac:dyDescent="0.15">
      <c r="D2" s="101"/>
      <c r="E2" s="101"/>
      <c r="G2" s="101"/>
      <c r="H2" s="102" t="s">
        <v>94</v>
      </c>
    </row>
    <row r="3" spans="1:12" ht="15" customHeight="1" x14ac:dyDescent="0.15">
      <c r="A3" s="180" t="s">
        <v>453</v>
      </c>
      <c r="B3" s="180"/>
      <c r="C3" s="181"/>
      <c r="D3" s="103" t="s">
        <v>360</v>
      </c>
      <c r="E3" s="103" t="s">
        <v>384</v>
      </c>
      <c r="F3" s="104" t="s">
        <v>385</v>
      </c>
      <c r="G3" s="105" t="s">
        <v>470</v>
      </c>
      <c r="H3" s="103" t="s">
        <v>518</v>
      </c>
    </row>
    <row r="4" spans="1:12" ht="15" customHeight="1" x14ac:dyDescent="0.15">
      <c r="A4" s="106" t="s">
        <v>454</v>
      </c>
      <c r="B4" s="106"/>
      <c r="C4" s="107"/>
      <c r="D4" s="108">
        <v>35200</v>
      </c>
      <c r="E4" s="108">
        <v>38492</v>
      </c>
      <c r="F4" s="108">
        <v>39770</v>
      </c>
      <c r="G4" s="108">
        <v>40151</v>
      </c>
      <c r="H4" s="126">
        <v>41295</v>
      </c>
      <c r="I4" s="109"/>
    </row>
    <row r="5" spans="1:12" ht="3.75" customHeight="1" x14ac:dyDescent="0.15">
      <c r="C5" s="110"/>
      <c r="D5" s="108"/>
      <c r="E5" s="108"/>
      <c r="F5" s="108"/>
      <c r="G5" s="108"/>
      <c r="H5" s="126"/>
    </row>
    <row r="6" spans="1:12" x14ac:dyDescent="0.15">
      <c r="B6" s="100" t="s">
        <v>263</v>
      </c>
      <c r="C6" s="110"/>
      <c r="D6" s="108">
        <v>34363</v>
      </c>
      <c r="E6" s="108">
        <v>37718</v>
      </c>
      <c r="F6" s="108">
        <v>38875</v>
      </c>
      <c r="G6" s="108">
        <v>39276</v>
      </c>
      <c r="H6" s="126">
        <v>40385</v>
      </c>
      <c r="I6" s="109"/>
      <c r="J6" s="109"/>
      <c r="K6" s="109"/>
      <c r="L6" s="109"/>
    </row>
    <row r="7" spans="1:12" x14ac:dyDescent="0.15">
      <c r="C7" s="110" t="s">
        <v>264</v>
      </c>
      <c r="D7" s="108">
        <v>1216</v>
      </c>
      <c r="E7" s="108">
        <v>1262</v>
      </c>
      <c r="F7" s="108">
        <v>1273</v>
      </c>
      <c r="G7" s="108">
        <v>1216</v>
      </c>
      <c r="H7" s="126">
        <v>1154</v>
      </c>
    </row>
    <row r="8" spans="1:12" x14ac:dyDescent="0.15">
      <c r="C8" s="110" t="s">
        <v>265</v>
      </c>
      <c r="D8" s="108">
        <v>622</v>
      </c>
      <c r="E8" s="108">
        <v>786</v>
      </c>
      <c r="F8" s="108">
        <v>809</v>
      </c>
      <c r="G8" s="108">
        <v>865</v>
      </c>
      <c r="H8" s="126">
        <v>1076</v>
      </c>
    </row>
    <row r="9" spans="1:12" x14ac:dyDescent="0.15">
      <c r="C9" s="110" t="s">
        <v>266</v>
      </c>
      <c r="D9" s="108">
        <v>281</v>
      </c>
      <c r="E9" s="108">
        <v>265</v>
      </c>
      <c r="F9" s="108">
        <v>298</v>
      </c>
      <c r="G9" s="108">
        <v>328</v>
      </c>
      <c r="H9" s="126">
        <v>374</v>
      </c>
    </row>
    <row r="10" spans="1:12" x14ac:dyDescent="0.15">
      <c r="C10" s="110" t="s">
        <v>267</v>
      </c>
      <c r="D10" s="108">
        <v>244</v>
      </c>
      <c r="E10" s="108">
        <v>255</v>
      </c>
      <c r="F10" s="108">
        <v>178</v>
      </c>
      <c r="G10" s="108">
        <v>163</v>
      </c>
      <c r="H10" s="126">
        <v>242</v>
      </c>
    </row>
    <row r="11" spans="1:12" x14ac:dyDescent="0.15">
      <c r="C11" s="110" t="s">
        <v>268</v>
      </c>
      <c r="D11" s="108">
        <v>114</v>
      </c>
      <c r="E11" s="108">
        <v>75</v>
      </c>
      <c r="F11" s="108">
        <v>109</v>
      </c>
      <c r="G11" s="108">
        <v>79</v>
      </c>
      <c r="H11" s="126">
        <v>68</v>
      </c>
    </row>
    <row r="12" spans="1:12" x14ac:dyDescent="0.15">
      <c r="C12" s="110" t="s">
        <v>269</v>
      </c>
      <c r="D12" s="108">
        <v>0</v>
      </c>
      <c r="E12" s="108">
        <v>0</v>
      </c>
      <c r="F12" s="108" t="s">
        <v>246</v>
      </c>
      <c r="G12" s="108" t="s">
        <v>507</v>
      </c>
      <c r="H12" s="126" t="s">
        <v>507</v>
      </c>
    </row>
    <row r="13" spans="1:12" x14ac:dyDescent="0.15">
      <c r="C13" s="110" t="s">
        <v>270</v>
      </c>
      <c r="D13" s="108">
        <v>7425</v>
      </c>
      <c r="E13" s="108">
        <v>7107</v>
      </c>
      <c r="F13" s="108">
        <v>6956</v>
      </c>
      <c r="G13" s="108">
        <v>7052</v>
      </c>
      <c r="H13" s="126">
        <v>6922</v>
      </c>
    </row>
    <row r="14" spans="1:12" x14ac:dyDescent="0.15">
      <c r="C14" s="110" t="s">
        <v>271</v>
      </c>
      <c r="D14" s="108">
        <v>47</v>
      </c>
      <c r="E14" s="108">
        <v>52</v>
      </c>
      <c r="F14" s="108">
        <v>40</v>
      </c>
      <c r="G14" s="108">
        <v>30</v>
      </c>
      <c r="H14" s="126">
        <v>47</v>
      </c>
    </row>
    <row r="15" spans="1:12" x14ac:dyDescent="0.15">
      <c r="C15" s="110" t="s">
        <v>272</v>
      </c>
      <c r="D15" s="108">
        <v>0</v>
      </c>
      <c r="E15" s="108">
        <v>0</v>
      </c>
      <c r="F15" s="108">
        <v>1</v>
      </c>
      <c r="G15" s="108">
        <v>1</v>
      </c>
      <c r="H15" s="126" t="s">
        <v>507</v>
      </c>
    </row>
    <row r="16" spans="1:12" x14ac:dyDescent="0.15">
      <c r="C16" s="110" t="s">
        <v>273</v>
      </c>
      <c r="D16" s="108">
        <v>107</v>
      </c>
      <c r="E16" s="108">
        <v>72</v>
      </c>
      <c r="F16" s="108">
        <v>80</v>
      </c>
      <c r="G16" s="108">
        <v>82</v>
      </c>
      <c r="H16" s="126">
        <v>99</v>
      </c>
    </row>
    <row r="17" spans="3:8" x14ac:dyDescent="0.15">
      <c r="C17" s="110" t="s">
        <v>274</v>
      </c>
      <c r="D17" s="108">
        <v>17</v>
      </c>
      <c r="E17" s="108">
        <v>29</v>
      </c>
      <c r="F17" s="108">
        <v>26</v>
      </c>
      <c r="G17" s="108">
        <v>29</v>
      </c>
      <c r="H17" s="126">
        <v>28</v>
      </c>
    </row>
    <row r="18" spans="3:8" x14ac:dyDescent="0.15">
      <c r="C18" s="110" t="s">
        <v>275</v>
      </c>
      <c r="D18" s="108">
        <v>0</v>
      </c>
      <c r="E18" s="108">
        <v>0</v>
      </c>
      <c r="F18" s="108" t="s">
        <v>246</v>
      </c>
      <c r="G18" s="108" t="s">
        <v>507</v>
      </c>
      <c r="H18" s="126" t="s">
        <v>507</v>
      </c>
    </row>
    <row r="19" spans="3:8" x14ac:dyDescent="0.15">
      <c r="C19" s="110" t="s">
        <v>276</v>
      </c>
      <c r="D19" s="108">
        <v>430</v>
      </c>
      <c r="E19" s="108">
        <v>385</v>
      </c>
      <c r="F19" s="108">
        <v>367</v>
      </c>
      <c r="G19" s="108">
        <v>427</v>
      </c>
      <c r="H19" s="126">
        <v>372</v>
      </c>
    </row>
    <row r="20" spans="3:8" x14ac:dyDescent="0.15">
      <c r="C20" s="110" t="s">
        <v>277</v>
      </c>
      <c r="D20" s="108">
        <v>0</v>
      </c>
      <c r="E20" s="108">
        <v>0</v>
      </c>
      <c r="F20" s="108" t="s">
        <v>246</v>
      </c>
      <c r="G20" s="108" t="s">
        <v>507</v>
      </c>
      <c r="H20" s="126" t="s">
        <v>507</v>
      </c>
    </row>
    <row r="21" spans="3:8" x14ac:dyDescent="0.15">
      <c r="C21" s="111" t="s">
        <v>278</v>
      </c>
      <c r="D21" s="108">
        <v>13</v>
      </c>
      <c r="E21" s="108">
        <v>13</v>
      </c>
      <c r="F21" s="108">
        <v>20</v>
      </c>
      <c r="G21" s="108">
        <v>27</v>
      </c>
      <c r="H21" s="126">
        <v>10</v>
      </c>
    </row>
    <row r="22" spans="3:8" x14ac:dyDescent="0.15">
      <c r="C22" s="110" t="s">
        <v>279</v>
      </c>
      <c r="D22" s="108">
        <v>0</v>
      </c>
      <c r="E22" s="108">
        <v>0</v>
      </c>
      <c r="F22" s="108">
        <v>2</v>
      </c>
      <c r="G22" s="108" t="s">
        <v>507</v>
      </c>
      <c r="H22" s="126">
        <v>1</v>
      </c>
    </row>
    <row r="23" spans="3:8" x14ac:dyDescent="0.15">
      <c r="C23" s="110" t="s">
        <v>280</v>
      </c>
      <c r="D23" s="108">
        <v>964</v>
      </c>
      <c r="E23" s="108">
        <v>834</v>
      </c>
      <c r="F23" s="108">
        <v>500</v>
      </c>
      <c r="G23" s="108">
        <v>459</v>
      </c>
      <c r="H23" s="126">
        <v>410</v>
      </c>
    </row>
    <row r="24" spans="3:8" x14ac:dyDescent="0.15">
      <c r="C24" s="110" t="s">
        <v>281</v>
      </c>
      <c r="D24" s="108">
        <v>428</v>
      </c>
      <c r="E24" s="108">
        <v>568</v>
      </c>
      <c r="F24" s="108">
        <v>370</v>
      </c>
      <c r="G24" s="108">
        <v>241</v>
      </c>
      <c r="H24" s="126">
        <v>237</v>
      </c>
    </row>
    <row r="25" spans="3:8" x14ac:dyDescent="0.15">
      <c r="C25" s="110" t="s">
        <v>282</v>
      </c>
      <c r="D25" s="108">
        <v>35</v>
      </c>
      <c r="E25" s="108">
        <v>27</v>
      </c>
      <c r="F25" s="108">
        <v>25</v>
      </c>
      <c r="G25" s="108">
        <v>32</v>
      </c>
      <c r="H25" s="126">
        <v>28</v>
      </c>
    </row>
    <row r="26" spans="3:8" x14ac:dyDescent="0.15">
      <c r="C26" s="110" t="s">
        <v>283</v>
      </c>
      <c r="D26" s="108">
        <v>11</v>
      </c>
      <c r="E26" s="108">
        <v>13</v>
      </c>
      <c r="F26" s="108">
        <v>8</v>
      </c>
      <c r="G26" s="108">
        <v>9</v>
      </c>
      <c r="H26" s="126">
        <v>6</v>
      </c>
    </row>
    <row r="27" spans="3:8" x14ac:dyDescent="0.15">
      <c r="C27" s="112" t="s">
        <v>284</v>
      </c>
      <c r="D27" s="108">
        <v>87</v>
      </c>
      <c r="E27" s="108">
        <v>112</v>
      </c>
      <c r="F27" s="108">
        <v>58</v>
      </c>
      <c r="G27" s="108">
        <v>52</v>
      </c>
      <c r="H27" s="126">
        <v>31</v>
      </c>
    </row>
    <row r="28" spans="3:8" x14ac:dyDescent="0.15">
      <c r="C28" s="110" t="s">
        <v>285</v>
      </c>
      <c r="D28" s="108">
        <v>358</v>
      </c>
      <c r="E28" s="108">
        <v>427</v>
      </c>
      <c r="F28" s="108">
        <v>509</v>
      </c>
      <c r="G28" s="108">
        <v>421</v>
      </c>
      <c r="H28" s="126">
        <v>494</v>
      </c>
    </row>
    <row r="29" spans="3:8" x14ac:dyDescent="0.15">
      <c r="C29" s="110" t="s">
        <v>286</v>
      </c>
      <c r="D29" s="108">
        <v>4924</v>
      </c>
      <c r="E29" s="108">
        <v>6044</v>
      </c>
      <c r="F29" s="108">
        <v>6840</v>
      </c>
      <c r="G29" s="108">
        <v>7174</v>
      </c>
      <c r="H29" s="126">
        <v>7847</v>
      </c>
    </row>
    <row r="30" spans="3:8" x14ac:dyDescent="0.15">
      <c r="C30" s="110" t="s">
        <v>287</v>
      </c>
      <c r="D30" s="108">
        <v>4751</v>
      </c>
      <c r="E30" s="108">
        <v>6338</v>
      </c>
      <c r="F30" s="108">
        <v>6549</v>
      </c>
      <c r="G30" s="108">
        <v>6509</v>
      </c>
      <c r="H30" s="126">
        <v>6457</v>
      </c>
    </row>
    <row r="31" spans="3:8" x14ac:dyDescent="0.15">
      <c r="C31" s="110" t="s">
        <v>288</v>
      </c>
      <c r="D31" s="108">
        <v>4</v>
      </c>
      <c r="E31" s="108">
        <v>0</v>
      </c>
      <c r="F31" s="108">
        <v>5</v>
      </c>
      <c r="G31" s="108">
        <v>5</v>
      </c>
      <c r="H31" s="126">
        <v>2</v>
      </c>
    </row>
    <row r="32" spans="3:8" x14ac:dyDescent="0.15">
      <c r="C32" s="110" t="s">
        <v>289</v>
      </c>
      <c r="D32" s="108">
        <v>6</v>
      </c>
      <c r="E32" s="108">
        <v>8</v>
      </c>
      <c r="F32" s="108">
        <v>6</v>
      </c>
      <c r="G32" s="108">
        <v>7</v>
      </c>
      <c r="H32" s="126">
        <v>3</v>
      </c>
    </row>
    <row r="33" spans="3:8" x14ac:dyDescent="0.15">
      <c r="C33" s="110" t="s">
        <v>290</v>
      </c>
      <c r="D33" s="108">
        <v>11</v>
      </c>
      <c r="E33" s="108">
        <v>2</v>
      </c>
      <c r="F33" s="108">
        <v>4</v>
      </c>
      <c r="G33" s="108">
        <v>10</v>
      </c>
      <c r="H33" s="126">
        <v>11</v>
      </c>
    </row>
    <row r="34" spans="3:8" x14ac:dyDescent="0.15">
      <c r="C34" s="110" t="s">
        <v>291</v>
      </c>
      <c r="D34" s="108">
        <v>322</v>
      </c>
      <c r="E34" s="108">
        <v>291</v>
      </c>
      <c r="F34" s="108">
        <v>298</v>
      </c>
      <c r="G34" s="108">
        <v>276</v>
      </c>
      <c r="H34" s="126">
        <v>304</v>
      </c>
    </row>
    <row r="35" spans="3:8" x14ac:dyDescent="0.15">
      <c r="C35" s="110" t="s">
        <v>292</v>
      </c>
      <c r="D35" s="108">
        <v>10</v>
      </c>
      <c r="E35" s="108">
        <v>7</v>
      </c>
      <c r="F35" s="108">
        <v>5</v>
      </c>
      <c r="G35" s="108">
        <v>13</v>
      </c>
      <c r="H35" s="126">
        <v>18</v>
      </c>
    </row>
    <row r="36" spans="3:8" x14ac:dyDescent="0.15">
      <c r="C36" s="110" t="s">
        <v>293</v>
      </c>
      <c r="D36" s="108">
        <v>6</v>
      </c>
      <c r="E36" s="108">
        <v>8</v>
      </c>
      <c r="F36" s="108">
        <v>2</v>
      </c>
      <c r="G36" s="108">
        <v>4</v>
      </c>
      <c r="H36" s="126">
        <v>3</v>
      </c>
    </row>
    <row r="37" spans="3:8" x14ac:dyDescent="0.15">
      <c r="C37" s="110" t="s">
        <v>294</v>
      </c>
      <c r="D37" s="108">
        <v>30</v>
      </c>
      <c r="E37" s="108">
        <v>45</v>
      </c>
      <c r="F37" s="108">
        <v>41</v>
      </c>
      <c r="G37" s="108">
        <v>33</v>
      </c>
      <c r="H37" s="126">
        <v>40</v>
      </c>
    </row>
    <row r="38" spans="3:8" x14ac:dyDescent="0.15">
      <c r="C38" s="110" t="s">
        <v>295</v>
      </c>
      <c r="D38" s="108">
        <v>2</v>
      </c>
      <c r="E38" s="108">
        <v>3</v>
      </c>
      <c r="F38" s="108">
        <v>5</v>
      </c>
      <c r="G38" s="108">
        <v>4</v>
      </c>
      <c r="H38" s="126">
        <v>6</v>
      </c>
    </row>
    <row r="39" spans="3:8" x14ac:dyDescent="0.15">
      <c r="C39" s="110" t="s">
        <v>296</v>
      </c>
      <c r="D39" s="108">
        <v>8529</v>
      </c>
      <c r="E39" s="108">
        <v>9309</v>
      </c>
      <c r="F39" s="108">
        <v>10127</v>
      </c>
      <c r="G39" s="108">
        <v>10434</v>
      </c>
      <c r="H39" s="126">
        <v>10434</v>
      </c>
    </row>
    <row r="40" spans="3:8" x14ac:dyDescent="0.15">
      <c r="C40" s="110" t="s">
        <v>297</v>
      </c>
      <c r="D40" s="108">
        <v>0</v>
      </c>
      <c r="E40" s="108">
        <v>0</v>
      </c>
      <c r="F40" s="108" t="s">
        <v>246</v>
      </c>
      <c r="G40" s="108" t="s">
        <v>507</v>
      </c>
      <c r="H40" s="126" t="s">
        <v>507</v>
      </c>
    </row>
    <row r="41" spans="3:8" x14ac:dyDescent="0.15">
      <c r="C41" s="110" t="s">
        <v>298</v>
      </c>
      <c r="D41" s="108">
        <v>0</v>
      </c>
      <c r="E41" s="108">
        <v>0</v>
      </c>
      <c r="F41" s="108" t="s">
        <v>246</v>
      </c>
      <c r="G41" s="108" t="s">
        <v>507</v>
      </c>
      <c r="H41" s="126" t="s">
        <v>507</v>
      </c>
    </row>
    <row r="42" spans="3:8" x14ac:dyDescent="0.15">
      <c r="C42" s="110" t="s">
        <v>299</v>
      </c>
      <c r="D42" s="108">
        <v>903</v>
      </c>
      <c r="E42" s="108">
        <v>970</v>
      </c>
      <c r="F42" s="108">
        <v>957</v>
      </c>
      <c r="G42" s="108">
        <v>937</v>
      </c>
      <c r="H42" s="126">
        <v>1078</v>
      </c>
    </row>
    <row r="43" spans="3:8" x14ac:dyDescent="0.15">
      <c r="C43" s="110" t="s">
        <v>300</v>
      </c>
      <c r="D43" s="108">
        <v>65</v>
      </c>
      <c r="E43" s="108">
        <v>41</v>
      </c>
      <c r="F43" s="108">
        <v>48</v>
      </c>
      <c r="G43" s="108">
        <v>62</v>
      </c>
      <c r="H43" s="126">
        <v>47</v>
      </c>
    </row>
    <row r="44" spans="3:8" x14ac:dyDescent="0.15">
      <c r="C44" s="110" t="s">
        <v>301</v>
      </c>
      <c r="D44" s="108">
        <v>7</v>
      </c>
      <c r="E44" s="108">
        <v>5</v>
      </c>
      <c r="F44" s="108">
        <v>2</v>
      </c>
      <c r="G44" s="108">
        <v>7</v>
      </c>
      <c r="H44" s="126">
        <v>12</v>
      </c>
    </row>
    <row r="45" spans="3:8" x14ac:dyDescent="0.15">
      <c r="C45" s="110" t="s">
        <v>302</v>
      </c>
      <c r="D45" s="108">
        <v>722</v>
      </c>
      <c r="E45" s="108">
        <v>759</v>
      </c>
      <c r="F45" s="108">
        <v>761</v>
      </c>
      <c r="G45" s="108">
        <v>723</v>
      </c>
      <c r="H45" s="126">
        <v>827</v>
      </c>
    </row>
    <row r="46" spans="3:8" x14ac:dyDescent="0.15">
      <c r="C46" s="110" t="s">
        <v>303</v>
      </c>
      <c r="D46" s="108">
        <v>101</v>
      </c>
      <c r="E46" s="108">
        <v>99</v>
      </c>
      <c r="F46" s="108">
        <v>128</v>
      </c>
      <c r="G46" s="108">
        <v>93</v>
      </c>
      <c r="H46" s="126">
        <v>105</v>
      </c>
    </row>
    <row r="47" spans="3:8" x14ac:dyDescent="0.15">
      <c r="C47" s="110" t="s">
        <v>304</v>
      </c>
      <c r="D47" s="108">
        <v>22</v>
      </c>
      <c r="E47" s="108">
        <v>29</v>
      </c>
      <c r="F47" s="108">
        <v>25</v>
      </c>
      <c r="G47" s="108">
        <v>31</v>
      </c>
      <c r="H47" s="126">
        <v>23</v>
      </c>
    </row>
    <row r="48" spans="3:8" x14ac:dyDescent="0.15">
      <c r="C48" s="110" t="s">
        <v>305</v>
      </c>
      <c r="D48" s="108">
        <v>5</v>
      </c>
      <c r="E48" s="108">
        <v>4</v>
      </c>
      <c r="F48" s="108">
        <v>13</v>
      </c>
      <c r="G48" s="108">
        <v>7</v>
      </c>
      <c r="H48" s="126">
        <v>10</v>
      </c>
    </row>
    <row r="49" spans="3:8" x14ac:dyDescent="0.15">
      <c r="C49" s="110" t="s">
        <v>306</v>
      </c>
      <c r="D49" s="108">
        <v>1</v>
      </c>
      <c r="E49" s="108">
        <v>0</v>
      </c>
      <c r="F49" s="108" t="s">
        <v>246</v>
      </c>
      <c r="G49" s="108" t="s">
        <v>507</v>
      </c>
      <c r="H49" s="126" t="s">
        <v>507</v>
      </c>
    </row>
    <row r="50" spans="3:8" x14ac:dyDescent="0.15">
      <c r="C50" s="110" t="s">
        <v>307</v>
      </c>
      <c r="D50" s="108">
        <v>87</v>
      </c>
      <c r="E50" s="108">
        <v>77</v>
      </c>
      <c r="F50" s="108">
        <v>37</v>
      </c>
      <c r="G50" s="108">
        <v>42</v>
      </c>
      <c r="H50" s="126">
        <v>43</v>
      </c>
    </row>
    <row r="51" spans="3:8" x14ac:dyDescent="0.15">
      <c r="C51" s="110" t="s">
        <v>308</v>
      </c>
      <c r="D51" s="108">
        <v>214</v>
      </c>
      <c r="E51" s="108">
        <v>268</v>
      </c>
      <c r="F51" s="108">
        <v>260</v>
      </c>
      <c r="G51" s="108">
        <v>241</v>
      </c>
      <c r="H51" s="126">
        <v>258</v>
      </c>
    </row>
    <row r="52" spans="3:8" x14ac:dyDescent="0.15">
      <c r="C52" s="110" t="s">
        <v>309</v>
      </c>
      <c r="D52" s="108">
        <v>704</v>
      </c>
      <c r="E52" s="108">
        <v>648</v>
      </c>
      <c r="F52" s="108">
        <v>617</v>
      </c>
      <c r="G52" s="108">
        <v>589</v>
      </c>
      <c r="H52" s="126">
        <v>643</v>
      </c>
    </row>
    <row r="53" spans="3:8" x14ac:dyDescent="0.15">
      <c r="C53" s="110" t="s">
        <v>310</v>
      </c>
      <c r="D53" s="108">
        <v>405</v>
      </c>
      <c r="E53" s="108">
        <v>350</v>
      </c>
      <c r="F53" s="108">
        <v>309</v>
      </c>
      <c r="G53" s="108">
        <v>343</v>
      </c>
      <c r="H53" s="126">
        <v>360</v>
      </c>
    </row>
    <row r="54" spans="3:8" x14ac:dyDescent="0.15">
      <c r="C54" s="110" t="s">
        <v>311</v>
      </c>
      <c r="D54" s="108">
        <v>5</v>
      </c>
      <c r="E54" s="108">
        <v>4</v>
      </c>
      <c r="F54" s="108">
        <v>5</v>
      </c>
      <c r="G54" s="108">
        <v>2</v>
      </c>
      <c r="H54" s="126">
        <v>5</v>
      </c>
    </row>
    <row r="55" spans="3:8" x14ac:dyDescent="0.15">
      <c r="C55" s="110" t="s">
        <v>312</v>
      </c>
      <c r="D55" s="108">
        <v>46</v>
      </c>
      <c r="E55" s="108">
        <v>36</v>
      </c>
      <c r="F55" s="108">
        <v>31</v>
      </c>
      <c r="G55" s="108">
        <v>22</v>
      </c>
      <c r="H55" s="126">
        <v>47</v>
      </c>
    </row>
    <row r="56" spans="3:8" x14ac:dyDescent="0.15">
      <c r="C56" s="110" t="s">
        <v>313</v>
      </c>
      <c r="D56" s="108">
        <v>1</v>
      </c>
      <c r="E56" s="108">
        <v>0</v>
      </c>
      <c r="F56" s="108" t="s">
        <v>246</v>
      </c>
      <c r="G56" s="108" t="s">
        <v>507</v>
      </c>
      <c r="H56" s="126" t="s">
        <v>507</v>
      </c>
    </row>
    <row r="57" spans="3:8" x14ac:dyDescent="0.15">
      <c r="C57" s="110" t="s">
        <v>314</v>
      </c>
      <c r="D57" s="108">
        <v>0</v>
      </c>
      <c r="E57" s="108">
        <v>0</v>
      </c>
      <c r="F57" s="108" t="s">
        <v>246</v>
      </c>
      <c r="G57" s="108" t="s">
        <v>507</v>
      </c>
      <c r="H57" s="126" t="s">
        <v>507</v>
      </c>
    </row>
    <row r="58" spans="3:8" ht="26.25" customHeight="1" x14ac:dyDescent="0.15">
      <c r="C58" s="112" t="s">
        <v>367</v>
      </c>
      <c r="D58" s="113">
        <v>35</v>
      </c>
      <c r="E58" s="113">
        <v>45</v>
      </c>
      <c r="F58" s="113">
        <v>44</v>
      </c>
      <c r="G58" s="113">
        <v>33</v>
      </c>
      <c r="H58" s="129">
        <v>47</v>
      </c>
    </row>
    <row r="59" spans="3:8" x14ac:dyDescent="0.15">
      <c r="C59" s="110" t="s">
        <v>315</v>
      </c>
      <c r="D59" s="108">
        <v>24</v>
      </c>
      <c r="E59" s="108">
        <v>11</v>
      </c>
      <c r="F59" s="108">
        <v>23</v>
      </c>
      <c r="G59" s="108">
        <v>28</v>
      </c>
      <c r="H59" s="126">
        <v>44</v>
      </c>
    </row>
    <row r="60" spans="3:8" x14ac:dyDescent="0.15">
      <c r="C60" s="110" t="s">
        <v>316</v>
      </c>
      <c r="D60" s="108">
        <v>9</v>
      </c>
      <c r="E60" s="108">
        <v>5</v>
      </c>
      <c r="F60" s="108">
        <v>11</v>
      </c>
      <c r="G60" s="108">
        <v>5</v>
      </c>
      <c r="H60" s="126">
        <v>3</v>
      </c>
    </row>
    <row r="61" spans="3:8" x14ac:dyDescent="0.15">
      <c r="C61" s="110" t="s">
        <v>317</v>
      </c>
      <c r="D61" s="108">
        <v>0</v>
      </c>
      <c r="E61" s="108">
        <v>0</v>
      </c>
      <c r="F61" s="108" t="s">
        <v>246</v>
      </c>
      <c r="G61" s="108" t="s">
        <v>507</v>
      </c>
      <c r="H61" s="126" t="s">
        <v>507</v>
      </c>
    </row>
    <row r="62" spans="3:8" x14ac:dyDescent="0.15">
      <c r="C62" s="112" t="s">
        <v>318</v>
      </c>
      <c r="D62" s="108">
        <v>3</v>
      </c>
      <c r="E62" s="108">
        <v>1</v>
      </c>
      <c r="F62" s="108">
        <v>10</v>
      </c>
      <c r="G62" s="108">
        <v>5</v>
      </c>
      <c r="H62" s="126">
        <v>3</v>
      </c>
    </row>
    <row r="63" spans="3:8" x14ac:dyDescent="0.15">
      <c r="C63" s="112" t="s">
        <v>319</v>
      </c>
      <c r="D63" s="108">
        <v>0</v>
      </c>
      <c r="E63" s="108">
        <v>0</v>
      </c>
      <c r="F63" s="108" t="s">
        <v>246</v>
      </c>
      <c r="G63" s="108" t="s">
        <v>507</v>
      </c>
      <c r="H63" s="126" t="s">
        <v>507</v>
      </c>
    </row>
    <row r="64" spans="3:8" x14ac:dyDescent="0.15">
      <c r="C64" s="110" t="s">
        <v>320</v>
      </c>
      <c r="D64" s="108">
        <v>0</v>
      </c>
      <c r="E64" s="108">
        <v>0</v>
      </c>
      <c r="F64" s="108" t="s">
        <v>246</v>
      </c>
      <c r="G64" s="108" t="s">
        <v>507</v>
      </c>
      <c r="H64" s="126">
        <v>1</v>
      </c>
    </row>
    <row r="65" spans="2:9" x14ac:dyDescent="0.15">
      <c r="C65" s="110" t="s">
        <v>359</v>
      </c>
      <c r="D65" s="108">
        <v>10</v>
      </c>
      <c r="E65" s="108">
        <v>29</v>
      </c>
      <c r="F65" s="108">
        <v>83</v>
      </c>
      <c r="G65" s="108">
        <v>124</v>
      </c>
      <c r="H65" s="126">
        <v>105</v>
      </c>
    </row>
    <row r="66" spans="2:9" ht="3.75" customHeight="1" x14ac:dyDescent="0.15">
      <c r="C66" s="110"/>
      <c r="D66" s="108"/>
      <c r="E66" s="108"/>
      <c r="F66" s="108"/>
      <c r="G66" s="108"/>
      <c r="H66" s="126"/>
    </row>
    <row r="67" spans="2:9" x14ac:dyDescent="0.15">
      <c r="B67" s="100" t="s">
        <v>321</v>
      </c>
      <c r="C67" s="110"/>
      <c r="D67" s="108">
        <v>837</v>
      </c>
      <c r="E67" s="108">
        <v>774</v>
      </c>
      <c r="F67" s="108">
        <v>895</v>
      </c>
      <c r="G67" s="108">
        <v>875</v>
      </c>
      <c r="H67" s="126">
        <v>910</v>
      </c>
      <c r="I67" s="109"/>
    </row>
    <row r="68" spans="2:9" x14ac:dyDescent="0.15">
      <c r="C68" s="110" t="s">
        <v>322</v>
      </c>
      <c r="D68" s="108">
        <v>1</v>
      </c>
      <c r="E68" s="108">
        <v>1</v>
      </c>
      <c r="F68" s="108">
        <v>2</v>
      </c>
      <c r="G68" s="108" t="s">
        <v>507</v>
      </c>
      <c r="H68" s="126">
        <v>1</v>
      </c>
    </row>
    <row r="69" spans="2:9" x14ac:dyDescent="0.15">
      <c r="C69" s="110" t="s">
        <v>323</v>
      </c>
      <c r="D69" s="108">
        <v>0</v>
      </c>
      <c r="E69" s="108">
        <v>0</v>
      </c>
      <c r="F69" s="108" t="s">
        <v>246</v>
      </c>
      <c r="G69" s="108" t="s">
        <v>507</v>
      </c>
      <c r="H69" s="126" t="s">
        <v>507</v>
      </c>
    </row>
    <row r="70" spans="2:9" x14ac:dyDescent="0.15">
      <c r="C70" s="110" t="s">
        <v>324</v>
      </c>
      <c r="D70" s="108">
        <v>161</v>
      </c>
      <c r="E70" s="108">
        <v>141</v>
      </c>
      <c r="F70" s="108">
        <v>160</v>
      </c>
      <c r="G70" s="108">
        <v>138</v>
      </c>
      <c r="H70" s="126">
        <v>191</v>
      </c>
    </row>
    <row r="71" spans="2:9" x14ac:dyDescent="0.15">
      <c r="C71" s="110" t="s">
        <v>325</v>
      </c>
      <c r="D71" s="108">
        <v>362</v>
      </c>
      <c r="E71" s="108">
        <v>350</v>
      </c>
      <c r="F71" s="108">
        <v>413</v>
      </c>
      <c r="G71" s="108">
        <v>430</v>
      </c>
      <c r="H71" s="126">
        <v>454</v>
      </c>
    </row>
    <row r="72" spans="2:9" x14ac:dyDescent="0.15">
      <c r="C72" s="110" t="s">
        <v>326</v>
      </c>
      <c r="D72" s="108">
        <v>10</v>
      </c>
      <c r="E72" s="108">
        <v>12</v>
      </c>
      <c r="F72" s="108">
        <v>19</v>
      </c>
      <c r="G72" s="108">
        <v>9</v>
      </c>
      <c r="H72" s="126">
        <v>15</v>
      </c>
    </row>
    <row r="73" spans="2:9" x14ac:dyDescent="0.15">
      <c r="C73" s="110" t="s">
        <v>327</v>
      </c>
      <c r="D73" s="108">
        <v>3</v>
      </c>
      <c r="E73" s="108">
        <v>9</v>
      </c>
      <c r="F73" s="108">
        <v>3</v>
      </c>
      <c r="G73" s="108">
        <v>2</v>
      </c>
      <c r="H73" s="126">
        <v>6</v>
      </c>
    </row>
    <row r="74" spans="2:9" x14ac:dyDescent="0.15">
      <c r="C74" s="110" t="s">
        <v>328</v>
      </c>
      <c r="D74" s="108">
        <v>0</v>
      </c>
      <c r="E74" s="108">
        <v>0</v>
      </c>
      <c r="F74" s="108" t="s">
        <v>246</v>
      </c>
      <c r="G74" s="108" t="s">
        <v>507</v>
      </c>
      <c r="H74" s="126" t="s">
        <v>507</v>
      </c>
    </row>
    <row r="75" spans="2:9" x14ac:dyDescent="0.15">
      <c r="C75" s="110" t="s">
        <v>329</v>
      </c>
      <c r="D75" s="108">
        <v>98</v>
      </c>
      <c r="E75" s="108">
        <v>64</v>
      </c>
      <c r="F75" s="108">
        <v>77</v>
      </c>
      <c r="G75" s="108">
        <v>64</v>
      </c>
      <c r="H75" s="126">
        <v>56</v>
      </c>
    </row>
    <row r="76" spans="2:9" x14ac:dyDescent="0.15">
      <c r="C76" s="110" t="s">
        <v>330</v>
      </c>
      <c r="D76" s="108">
        <v>3</v>
      </c>
      <c r="E76" s="108">
        <v>2</v>
      </c>
      <c r="F76" s="108">
        <v>3</v>
      </c>
      <c r="G76" s="108">
        <v>8</v>
      </c>
      <c r="H76" s="126">
        <v>9</v>
      </c>
    </row>
    <row r="77" spans="2:9" x14ac:dyDescent="0.15">
      <c r="C77" s="110" t="s">
        <v>331</v>
      </c>
      <c r="D77" s="108">
        <v>0</v>
      </c>
      <c r="E77" s="108">
        <v>0</v>
      </c>
      <c r="F77" s="108" t="s">
        <v>246</v>
      </c>
      <c r="G77" s="108" t="s">
        <v>507</v>
      </c>
      <c r="H77" s="126" t="s">
        <v>507</v>
      </c>
    </row>
    <row r="78" spans="2:9" x14ac:dyDescent="0.15">
      <c r="C78" s="110" t="s">
        <v>332</v>
      </c>
      <c r="D78" s="108">
        <v>19</v>
      </c>
      <c r="E78" s="108">
        <v>25</v>
      </c>
      <c r="F78" s="108">
        <v>25</v>
      </c>
      <c r="G78" s="108">
        <v>21</v>
      </c>
      <c r="H78" s="126">
        <v>18</v>
      </c>
    </row>
    <row r="79" spans="2:9" x14ac:dyDescent="0.15">
      <c r="C79" s="110" t="s">
        <v>333</v>
      </c>
      <c r="D79" s="108">
        <v>86</v>
      </c>
      <c r="E79" s="108">
        <v>82</v>
      </c>
      <c r="F79" s="108">
        <v>92</v>
      </c>
      <c r="G79" s="108">
        <v>111</v>
      </c>
      <c r="H79" s="126">
        <v>90</v>
      </c>
    </row>
    <row r="80" spans="2:9" x14ac:dyDescent="0.15">
      <c r="C80" s="110" t="s">
        <v>527</v>
      </c>
      <c r="D80" s="108">
        <v>0</v>
      </c>
      <c r="E80" s="108">
        <v>0</v>
      </c>
      <c r="F80" s="108" t="s">
        <v>246</v>
      </c>
      <c r="G80" s="108" t="s">
        <v>507</v>
      </c>
      <c r="H80" s="126" t="s">
        <v>507</v>
      </c>
    </row>
    <row r="81" spans="1:8" x14ac:dyDescent="0.15">
      <c r="C81" s="110" t="s">
        <v>334</v>
      </c>
      <c r="D81" s="108">
        <v>0</v>
      </c>
      <c r="E81" s="108">
        <v>0</v>
      </c>
      <c r="F81" s="108" t="s">
        <v>246</v>
      </c>
      <c r="G81" s="108" t="s">
        <v>507</v>
      </c>
      <c r="H81" s="126" t="s">
        <v>507</v>
      </c>
    </row>
    <row r="82" spans="1:8" x14ac:dyDescent="0.15">
      <c r="C82" s="110" t="s">
        <v>526</v>
      </c>
      <c r="D82" s="108">
        <v>94</v>
      </c>
      <c r="E82" s="108">
        <v>88</v>
      </c>
      <c r="F82" s="108">
        <v>101</v>
      </c>
      <c r="G82" s="108">
        <v>92</v>
      </c>
      <c r="H82" s="126">
        <v>70</v>
      </c>
    </row>
    <row r="83" spans="1:8" ht="3.75" customHeight="1" x14ac:dyDescent="0.15">
      <c r="A83" s="114"/>
      <c r="B83" s="114"/>
      <c r="C83" s="115"/>
      <c r="D83" s="116"/>
      <c r="E83" s="116"/>
      <c r="F83" s="116"/>
      <c r="G83" s="116"/>
      <c r="H83" s="116"/>
    </row>
    <row r="84" spans="1:8" x14ac:dyDescent="0.15">
      <c r="A84" s="100" t="s">
        <v>110</v>
      </c>
    </row>
    <row r="85" spans="1:8" x14ac:dyDescent="0.15">
      <c r="C85" s="117"/>
    </row>
    <row r="86" spans="1:8" x14ac:dyDescent="0.15">
      <c r="A86" s="118"/>
    </row>
  </sheetData>
  <mergeCells count="1">
    <mergeCell ref="A3:C3"/>
  </mergeCells>
  <phoneticPr fontId="2"/>
  <printOptions gridLinesSet="0"/>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81"/>
  <sheetViews>
    <sheetView zoomScaleNormal="100" zoomScaleSheetLayoutView="100" workbookViewId="0"/>
  </sheetViews>
  <sheetFormatPr defaultRowHeight="10.8" x14ac:dyDescent="0.15"/>
  <cols>
    <col min="1" max="3" width="2.109375" style="100" customWidth="1"/>
    <col min="4" max="4" width="40" style="100" customWidth="1"/>
    <col min="5" max="9" width="11.44140625" style="100" customWidth="1"/>
    <col min="10" max="16384" width="8.88671875" style="100"/>
  </cols>
  <sheetData>
    <row r="1" spans="1:11" s="99" customFormat="1" ht="16.2" x14ac:dyDescent="0.2">
      <c r="A1" s="98" t="s">
        <v>197</v>
      </c>
      <c r="C1" s="98"/>
    </row>
    <row r="2" spans="1:11" x14ac:dyDescent="0.15">
      <c r="H2" s="119"/>
      <c r="I2" s="102" t="s">
        <v>94</v>
      </c>
    </row>
    <row r="3" spans="1:11" ht="15" customHeight="1" x14ac:dyDescent="0.15">
      <c r="A3" s="180" t="s">
        <v>453</v>
      </c>
      <c r="B3" s="180"/>
      <c r="C3" s="180"/>
      <c r="D3" s="181"/>
      <c r="E3" s="103" t="s">
        <v>360</v>
      </c>
      <c r="F3" s="120" t="s">
        <v>384</v>
      </c>
      <c r="G3" s="120" t="s">
        <v>385</v>
      </c>
      <c r="H3" s="120" t="s">
        <v>528</v>
      </c>
      <c r="I3" s="120" t="s">
        <v>529</v>
      </c>
    </row>
    <row r="4" spans="1:11" ht="15" customHeight="1" x14ac:dyDescent="0.15">
      <c r="A4" s="106" t="s">
        <v>111</v>
      </c>
      <c r="B4" s="106"/>
      <c r="C4" s="106"/>
      <c r="D4" s="107"/>
      <c r="E4" s="108">
        <v>5954</v>
      </c>
      <c r="F4" s="108">
        <v>6024</v>
      </c>
      <c r="G4" s="108">
        <v>6181</v>
      </c>
      <c r="H4" s="108">
        <v>6030</v>
      </c>
      <c r="I4" s="126">
        <v>5951</v>
      </c>
      <c r="K4" s="109"/>
    </row>
    <row r="5" spans="1:11" ht="7.5" customHeight="1" x14ac:dyDescent="0.15">
      <c r="D5" s="110"/>
      <c r="E5" s="108"/>
      <c r="F5" s="108"/>
      <c r="G5" s="108"/>
      <c r="H5" s="108"/>
      <c r="I5" s="127"/>
    </row>
    <row r="6" spans="1:11" x14ac:dyDescent="0.15">
      <c r="B6" s="100" t="s">
        <v>335</v>
      </c>
      <c r="D6" s="110"/>
      <c r="E6" s="108">
        <v>3459</v>
      </c>
      <c r="F6" s="108">
        <v>3501</v>
      </c>
      <c r="G6" s="108">
        <v>3689</v>
      </c>
      <c r="H6" s="108">
        <v>3709</v>
      </c>
      <c r="I6" s="126">
        <v>3611</v>
      </c>
      <c r="K6" s="109"/>
    </row>
    <row r="7" spans="1:11" x14ac:dyDescent="0.15">
      <c r="C7" s="100" t="s">
        <v>336</v>
      </c>
      <c r="D7" s="110"/>
      <c r="E7" s="108">
        <v>3</v>
      </c>
      <c r="F7" s="108">
        <v>4</v>
      </c>
      <c r="G7" s="108">
        <v>8</v>
      </c>
      <c r="H7" s="108">
        <v>5</v>
      </c>
      <c r="I7" s="126" t="s">
        <v>508</v>
      </c>
    </row>
    <row r="8" spans="1:11" x14ac:dyDescent="0.15">
      <c r="C8" s="100" t="s">
        <v>337</v>
      </c>
      <c r="D8" s="110"/>
      <c r="E8" s="108">
        <v>0</v>
      </c>
      <c r="F8" s="108">
        <v>0</v>
      </c>
      <c r="G8" s="108" t="s">
        <v>246</v>
      </c>
      <c r="H8" s="108" t="s">
        <v>246</v>
      </c>
      <c r="I8" s="126" t="s">
        <v>508</v>
      </c>
    </row>
    <row r="9" spans="1:11" x14ac:dyDescent="0.15">
      <c r="C9" s="100" t="s">
        <v>338</v>
      </c>
      <c r="D9" s="110"/>
      <c r="E9" s="108">
        <v>956</v>
      </c>
      <c r="F9" s="108">
        <v>1023</v>
      </c>
      <c r="G9" s="108">
        <v>1045</v>
      </c>
      <c r="H9" s="108">
        <v>989</v>
      </c>
      <c r="I9" s="126">
        <v>1067</v>
      </c>
    </row>
    <row r="10" spans="1:11" x14ac:dyDescent="0.15">
      <c r="C10" s="100" t="s">
        <v>339</v>
      </c>
      <c r="D10" s="110"/>
      <c r="E10" s="108">
        <v>1403</v>
      </c>
      <c r="F10" s="108">
        <v>1459</v>
      </c>
      <c r="G10" s="108">
        <v>1585</v>
      </c>
      <c r="H10" s="108">
        <v>1694</v>
      </c>
      <c r="I10" s="126">
        <v>1515</v>
      </c>
    </row>
    <row r="11" spans="1:11" x14ac:dyDescent="0.15">
      <c r="C11" s="100" t="s">
        <v>340</v>
      </c>
      <c r="D11" s="110"/>
      <c r="E11" s="108">
        <v>75</v>
      </c>
      <c r="F11" s="108">
        <v>74</v>
      </c>
      <c r="G11" s="108">
        <v>75</v>
      </c>
      <c r="H11" s="108">
        <v>75</v>
      </c>
      <c r="I11" s="126">
        <v>74</v>
      </c>
    </row>
    <row r="12" spans="1:11" x14ac:dyDescent="0.15">
      <c r="C12" s="100" t="s">
        <v>341</v>
      </c>
      <c r="D12" s="110"/>
      <c r="E12" s="108">
        <v>5</v>
      </c>
      <c r="F12" s="108">
        <v>10</v>
      </c>
      <c r="G12" s="108">
        <v>9</v>
      </c>
      <c r="H12" s="108">
        <v>7</v>
      </c>
      <c r="I12" s="126">
        <v>7</v>
      </c>
    </row>
    <row r="13" spans="1:11" x14ac:dyDescent="0.15">
      <c r="C13" s="100" t="s">
        <v>328</v>
      </c>
      <c r="D13" s="110"/>
      <c r="E13" s="108">
        <v>0</v>
      </c>
      <c r="F13" s="108">
        <v>0</v>
      </c>
      <c r="G13" s="108" t="s">
        <v>246</v>
      </c>
      <c r="H13" s="108" t="s">
        <v>246</v>
      </c>
      <c r="I13" s="126" t="s">
        <v>508</v>
      </c>
    </row>
    <row r="14" spans="1:11" x14ac:dyDescent="0.15">
      <c r="C14" s="100" t="s">
        <v>342</v>
      </c>
      <c r="D14" s="110"/>
      <c r="E14" s="108">
        <v>328</v>
      </c>
      <c r="F14" s="108">
        <v>288</v>
      </c>
      <c r="G14" s="108">
        <v>233</v>
      </c>
      <c r="H14" s="108">
        <v>293</v>
      </c>
      <c r="I14" s="126">
        <v>271</v>
      </c>
    </row>
    <row r="15" spans="1:11" x14ac:dyDescent="0.15">
      <c r="C15" s="100" t="s">
        <v>343</v>
      </c>
      <c r="D15" s="110"/>
      <c r="E15" s="108">
        <v>11</v>
      </c>
      <c r="F15" s="108">
        <v>20</v>
      </c>
      <c r="G15" s="108">
        <v>34</v>
      </c>
      <c r="H15" s="108">
        <v>29</v>
      </c>
      <c r="I15" s="126">
        <v>26</v>
      </c>
    </row>
    <row r="16" spans="1:11" x14ac:dyDescent="0.15">
      <c r="C16" s="100" t="s">
        <v>344</v>
      </c>
      <c r="D16" s="110"/>
      <c r="E16" s="108">
        <v>0</v>
      </c>
      <c r="F16" s="108">
        <v>0</v>
      </c>
      <c r="G16" s="108" t="s">
        <v>246</v>
      </c>
      <c r="H16" s="108" t="s">
        <v>246</v>
      </c>
      <c r="I16" s="126" t="s">
        <v>508</v>
      </c>
    </row>
    <row r="17" spans="1:11" x14ac:dyDescent="0.15">
      <c r="C17" s="100" t="s">
        <v>332</v>
      </c>
      <c r="D17" s="110"/>
      <c r="E17" s="108">
        <v>20</v>
      </c>
      <c r="F17" s="108">
        <v>26</v>
      </c>
      <c r="G17" s="108">
        <v>38</v>
      </c>
      <c r="H17" s="108">
        <v>16</v>
      </c>
      <c r="I17" s="126">
        <v>31</v>
      </c>
    </row>
    <row r="18" spans="1:11" x14ac:dyDescent="0.15">
      <c r="C18" s="100" t="s">
        <v>345</v>
      </c>
      <c r="D18" s="110"/>
      <c r="E18" s="108">
        <v>590</v>
      </c>
      <c r="F18" s="108">
        <v>534</v>
      </c>
      <c r="G18" s="108">
        <v>597</v>
      </c>
      <c r="H18" s="108">
        <v>569</v>
      </c>
      <c r="I18" s="126">
        <v>583</v>
      </c>
    </row>
    <row r="19" spans="1:11" x14ac:dyDescent="0.15">
      <c r="C19" s="100" t="s">
        <v>527</v>
      </c>
      <c r="D19" s="110"/>
      <c r="E19" s="108">
        <v>0</v>
      </c>
      <c r="F19" s="108">
        <v>0</v>
      </c>
      <c r="G19" s="108">
        <v>1</v>
      </c>
      <c r="H19" s="108" t="s">
        <v>246</v>
      </c>
      <c r="I19" s="126" t="s">
        <v>508</v>
      </c>
    </row>
    <row r="20" spans="1:11" x14ac:dyDescent="0.15">
      <c r="C20" s="100" t="s">
        <v>334</v>
      </c>
      <c r="D20" s="110"/>
      <c r="E20" s="108">
        <v>0</v>
      </c>
      <c r="F20" s="108">
        <v>0</v>
      </c>
      <c r="G20" s="108" t="s">
        <v>246</v>
      </c>
      <c r="H20" s="108" t="s">
        <v>246</v>
      </c>
      <c r="I20" s="126" t="s">
        <v>508</v>
      </c>
    </row>
    <row r="21" spans="1:11" x14ac:dyDescent="0.15">
      <c r="C21" s="100" t="s">
        <v>532</v>
      </c>
      <c r="D21" s="110"/>
      <c r="E21" s="108">
        <v>68</v>
      </c>
      <c r="F21" s="108">
        <v>63</v>
      </c>
      <c r="G21" s="108">
        <v>64</v>
      </c>
      <c r="H21" s="108">
        <v>32</v>
      </c>
      <c r="I21" s="126">
        <v>37</v>
      </c>
    </row>
    <row r="22" spans="1:11" ht="7.5" customHeight="1" x14ac:dyDescent="0.15">
      <c r="D22" s="110"/>
      <c r="E22" s="108"/>
      <c r="F22" s="108"/>
      <c r="G22" s="108"/>
      <c r="H22" s="108"/>
      <c r="I22" s="126"/>
    </row>
    <row r="23" spans="1:11" x14ac:dyDescent="0.15">
      <c r="B23" s="100" t="s">
        <v>346</v>
      </c>
      <c r="D23" s="110"/>
      <c r="E23" s="108">
        <v>2495</v>
      </c>
      <c r="F23" s="108">
        <v>2523</v>
      </c>
      <c r="G23" s="108">
        <v>2492</v>
      </c>
      <c r="H23" s="108">
        <v>2321</v>
      </c>
      <c r="I23" s="126">
        <v>2340</v>
      </c>
      <c r="K23" s="109"/>
    </row>
    <row r="24" spans="1:11" x14ac:dyDescent="0.15">
      <c r="C24" s="100" t="s">
        <v>86</v>
      </c>
      <c r="D24" s="110"/>
      <c r="E24" s="108">
        <v>2017</v>
      </c>
      <c r="F24" s="108">
        <v>2036</v>
      </c>
      <c r="G24" s="108">
        <v>2024</v>
      </c>
      <c r="H24" s="108">
        <v>1884</v>
      </c>
      <c r="I24" s="126">
        <v>1899</v>
      </c>
    </row>
    <row r="25" spans="1:11" x14ac:dyDescent="0.15">
      <c r="C25" s="100" t="s">
        <v>87</v>
      </c>
      <c r="D25" s="110"/>
      <c r="E25" s="108">
        <v>13</v>
      </c>
      <c r="F25" s="108">
        <v>13</v>
      </c>
      <c r="G25" s="108">
        <v>13</v>
      </c>
      <c r="H25" s="108">
        <v>11</v>
      </c>
      <c r="I25" s="126">
        <v>11</v>
      </c>
    </row>
    <row r="26" spans="1:11" x14ac:dyDescent="0.15">
      <c r="C26" s="100" t="s">
        <v>347</v>
      </c>
      <c r="D26" s="110"/>
      <c r="E26" s="108">
        <v>20</v>
      </c>
      <c r="F26" s="108">
        <v>23</v>
      </c>
      <c r="G26" s="108">
        <v>22</v>
      </c>
      <c r="H26" s="108">
        <v>17</v>
      </c>
      <c r="I26" s="126">
        <v>19</v>
      </c>
    </row>
    <row r="27" spans="1:11" x14ac:dyDescent="0.15">
      <c r="C27" s="100" t="s">
        <v>88</v>
      </c>
      <c r="D27" s="110"/>
      <c r="E27" s="108">
        <v>100</v>
      </c>
      <c r="F27" s="108">
        <v>75</v>
      </c>
      <c r="G27" s="108">
        <v>81</v>
      </c>
      <c r="H27" s="108">
        <v>69</v>
      </c>
      <c r="I27" s="126">
        <v>75</v>
      </c>
    </row>
    <row r="28" spans="1:11" x14ac:dyDescent="0.15">
      <c r="C28" s="100" t="s">
        <v>348</v>
      </c>
      <c r="D28" s="110"/>
      <c r="E28" s="108">
        <v>134</v>
      </c>
      <c r="F28" s="108">
        <v>136</v>
      </c>
      <c r="G28" s="108">
        <v>133</v>
      </c>
      <c r="H28" s="108">
        <v>120</v>
      </c>
      <c r="I28" s="126">
        <v>123</v>
      </c>
    </row>
    <row r="29" spans="1:11" x14ac:dyDescent="0.15">
      <c r="C29" s="100" t="s">
        <v>89</v>
      </c>
      <c r="D29" s="110"/>
      <c r="E29" s="108">
        <v>41</v>
      </c>
      <c r="F29" s="108">
        <v>55</v>
      </c>
      <c r="G29" s="108">
        <v>56</v>
      </c>
      <c r="H29" s="108">
        <v>50</v>
      </c>
      <c r="I29" s="126">
        <v>58</v>
      </c>
    </row>
    <row r="30" spans="1:11" x14ac:dyDescent="0.15">
      <c r="C30" s="100" t="s">
        <v>54</v>
      </c>
      <c r="D30" s="110"/>
      <c r="E30" s="108">
        <v>170</v>
      </c>
      <c r="F30" s="108">
        <v>185</v>
      </c>
      <c r="G30" s="108">
        <v>163</v>
      </c>
      <c r="H30" s="108">
        <v>170</v>
      </c>
      <c r="I30" s="126">
        <v>155</v>
      </c>
    </row>
    <row r="31" spans="1:11" ht="3.75" customHeight="1" x14ac:dyDescent="0.15">
      <c r="A31" s="114"/>
      <c r="B31" s="114"/>
      <c r="C31" s="114"/>
      <c r="D31" s="115"/>
      <c r="E31" s="116"/>
      <c r="F31" s="116"/>
      <c r="G31" s="116"/>
      <c r="H31" s="116"/>
      <c r="I31" s="116"/>
    </row>
    <row r="32" spans="1:11" x14ac:dyDescent="0.15">
      <c r="A32" s="118" t="s">
        <v>110</v>
      </c>
      <c r="C32" s="121"/>
    </row>
    <row r="35" spans="1:11" s="99" customFormat="1" ht="16.2" x14ac:dyDescent="0.2">
      <c r="A35" s="98" t="s">
        <v>198</v>
      </c>
      <c r="C35" s="98"/>
    </row>
    <row r="36" spans="1:11" x14ac:dyDescent="0.15">
      <c r="H36" s="119"/>
      <c r="I36" s="102" t="s">
        <v>94</v>
      </c>
    </row>
    <row r="37" spans="1:11" ht="15" customHeight="1" x14ac:dyDescent="0.15">
      <c r="A37" s="180" t="s">
        <v>453</v>
      </c>
      <c r="B37" s="180"/>
      <c r="C37" s="180"/>
      <c r="D37" s="181"/>
      <c r="E37" s="120" t="s">
        <v>363</v>
      </c>
      <c r="F37" s="120" t="s">
        <v>369</v>
      </c>
      <c r="G37" s="120" t="s">
        <v>455</v>
      </c>
      <c r="H37" s="120" t="s">
        <v>505</v>
      </c>
      <c r="I37" s="120" t="s">
        <v>530</v>
      </c>
    </row>
    <row r="38" spans="1:11" ht="15" customHeight="1" x14ac:dyDescent="0.15">
      <c r="A38" s="106" t="s">
        <v>112</v>
      </c>
      <c r="B38" s="106"/>
      <c r="C38" s="106"/>
      <c r="D38" s="122"/>
      <c r="E38" s="108">
        <v>6153</v>
      </c>
      <c r="F38" s="108">
        <v>5642</v>
      </c>
      <c r="G38" s="108">
        <v>5002</v>
      </c>
      <c r="H38" s="108">
        <v>4748</v>
      </c>
      <c r="I38" s="126">
        <v>4254</v>
      </c>
      <c r="K38" s="109"/>
    </row>
    <row r="39" spans="1:11" x14ac:dyDescent="0.15">
      <c r="B39" s="100" t="s">
        <v>67</v>
      </c>
      <c r="D39" s="123"/>
      <c r="E39" s="108">
        <v>843</v>
      </c>
      <c r="F39" s="108">
        <v>692</v>
      </c>
      <c r="G39" s="108">
        <v>524</v>
      </c>
      <c r="H39" s="108">
        <v>529</v>
      </c>
      <c r="I39" s="126">
        <v>466</v>
      </c>
    </row>
    <row r="40" spans="1:11" x14ac:dyDescent="0.15">
      <c r="B40" s="100" t="s">
        <v>68</v>
      </c>
      <c r="D40" s="110"/>
      <c r="E40" s="108">
        <v>5310</v>
      </c>
      <c r="F40" s="108">
        <v>4950</v>
      </c>
      <c r="G40" s="108">
        <v>4478</v>
      </c>
      <c r="H40" s="108">
        <v>4219</v>
      </c>
      <c r="I40" s="126">
        <v>3788</v>
      </c>
      <c r="K40" s="109"/>
    </row>
    <row r="41" spans="1:11" x14ac:dyDescent="0.15">
      <c r="C41" s="100" t="s">
        <v>456</v>
      </c>
      <c r="D41" s="110"/>
      <c r="E41" s="108">
        <v>3958</v>
      </c>
      <c r="F41" s="108">
        <v>3695</v>
      </c>
      <c r="G41" s="108">
        <v>3396</v>
      </c>
      <c r="H41" s="108">
        <v>3111</v>
      </c>
      <c r="I41" s="126">
        <v>2750</v>
      </c>
    </row>
    <row r="42" spans="1:11" x14ac:dyDescent="0.15">
      <c r="C42" s="100" t="s">
        <v>357</v>
      </c>
      <c r="D42" s="110"/>
      <c r="E42" s="108">
        <v>715</v>
      </c>
      <c r="F42" s="108">
        <v>655</v>
      </c>
      <c r="G42" s="108">
        <v>510</v>
      </c>
      <c r="H42" s="108">
        <v>541</v>
      </c>
      <c r="I42" s="126">
        <v>513</v>
      </c>
    </row>
    <row r="43" spans="1:11" x14ac:dyDescent="0.15">
      <c r="C43" s="100" t="s">
        <v>358</v>
      </c>
      <c r="D43" s="110"/>
      <c r="E43" s="108">
        <v>21</v>
      </c>
      <c r="F43" s="108">
        <v>26</v>
      </c>
      <c r="G43" s="108">
        <v>9</v>
      </c>
      <c r="H43" s="108">
        <v>17</v>
      </c>
      <c r="I43" s="126">
        <v>11</v>
      </c>
    </row>
    <row r="44" spans="1:11" x14ac:dyDescent="0.15">
      <c r="D44" s="110" t="s">
        <v>69</v>
      </c>
      <c r="E44" s="108">
        <v>1</v>
      </c>
      <c r="F44" s="108">
        <v>0</v>
      </c>
      <c r="G44" s="108" t="s">
        <v>246</v>
      </c>
      <c r="H44" s="108" t="s">
        <v>246</v>
      </c>
      <c r="I44" s="126" t="s">
        <v>508</v>
      </c>
    </row>
    <row r="45" spans="1:11" x14ac:dyDescent="0.15">
      <c r="D45" s="110" t="s">
        <v>70</v>
      </c>
      <c r="E45" s="108">
        <v>20</v>
      </c>
      <c r="F45" s="108">
        <v>26</v>
      </c>
      <c r="G45" s="108">
        <v>9</v>
      </c>
      <c r="H45" s="108">
        <v>17</v>
      </c>
      <c r="I45" s="126">
        <v>11</v>
      </c>
    </row>
    <row r="46" spans="1:11" x14ac:dyDescent="0.15">
      <c r="C46" s="100" t="s">
        <v>30</v>
      </c>
      <c r="D46" s="110"/>
      <c r="E46" s="108">
        <v>1</v>
      </c>
      <c r="F46" s="108">
        <v>5</v>
      </c>
      <c r="G46" s="108">
        <v>7</v>
      </c>
      <c r="H46" s="108">
        <v>4</v>
      </c>
      <c r="I46" s="126">
        <v>3</v>
      </c>
    </row>
    <row r="47" spans="1:11" x14ac:dyDescent="0.15">
      <c r="C47" s="100" t="s">
        <v>71</v>
      </c>
      <c r="D47" s="110"/>
      <c r="E47" s="108">
        <v>0</v>
      </c>
      <c r="F47" s="108">
        <v>0</v>
      </c>
      <c r="G47" s="108" t="s">
        <v>246</v>
      </c>
      <c r="H47" s="108" t="s">
        <v>246</v>
      </c>
      <c r="I47" s="126" t="s">
        <v>508</v>
      </c>
    </row>
    <row r="48" spans="1:11" x14ac:dyDescent="0.15">
      <c r="D48" s="110" t="s">
        <v>72</v>
      </c>
      <c r="E48" s="108">
        <v>0</v>
      </c>
      <c r="F48" s="108">
        <v>0</v>
      </c>
      <c r="G48" s="108" t="s">
        <v>246</v>
      </c>
      <c r="H48" s="108" t="s">
        <v>246</v>
      </c>
      <c r="I48" s="126" t="s">
        <v>508</v>
      </c>
    </row>
    <row r="49" spans="1:11" x14ac:dyDescent="0.15">
      <c r="D49" s="110" t="s">
        <v>73</v>
      </c>
      <c r="E49" s="108">
        <v>0</v>
      </c>
      <c r="F49" s="108">
        <v>0</v>
      </c>
      <c r="G49" s="108" t="s">
        <v>246</v>
      </c>
      <c r="H49" s="108" t="s">
        <v>246</v>
      </c>
      <c r="I49" s="126" t="s">
        <v>508</v>
      </c>
    </row>
    <row r="50" spans="1:11" x14ac:dyDescent="0.15">
      <c r="C50" s="100" t="s">
        <v>74</v>
      </c>
      <c r="D50" s="110"/>
      <c r="E50" s="108">
        <v>0</v>
      </c>
      <c r="F50" s="108">
        <v>4</v>
      </c>
      <c r="G50" s="108">
        <v>1</v>
      </c>
      <c r="H50" s="108" t="s">
        <v>246</v>
      </c>
      <c r="I50" s="126" t="s">
        <v>508</v>
      </c>
    </row>
    <row r="51" spans="1:11" x14ac:dyDescent="0.15">
      <c r="C51" s="100" t="s">
        <v>75</v>
      </c>
      <c r="D51" s="110"/>
      <c r="E51" s="108">
        <v>0</v>
      </c>
      <c r="F51" s="108">
        <v>0</v>
      </c>
      <c r="G51" s="108" t="s">
        <v>246</v>
      </c>
      <c r="H51" s="108">
        <v>1</v>
      </c>
      <c r="I51" s="126" t="s">
        <v>508</v>
      </c>
    </row>
    <row r="52" spans="1:11" x14ac:dyDescent="0.15">
      <c r="C52" s="124" t="s">
        <v>457</v>
      </c>
      <c r="D52" s="110"/>
      <c r="E52" s="108">
        <v>615</v>
      </c>
      <c r="F52" s="108">
        <v>565</v>
      </c>
      <c r="G52" s="108">
        <v>555</v>
      </c>
      <c r="H52" s="108">
        <v>545</v>
      </c>
      <c r="I52" s="126">
        <v>511</v>
      </c>
    </row>
    <row r="53" spans="1:11" ht="7.5" customHeight="1" x14ac:dyDescent="0.15">
      <c r="D53" s="110"/>
      <c r="E53" s="108"/>
      <c r="F53" s="108"/>
      <c r="G53" s="108"/>
      <c r="H53" s="108"/>
      <c r="I53" s="126"/>
    </row>
    <row r="54" spans="1:11" x14ac:dyDescent="0.15">
      <c r="A54" s="100" t="s">
        <v>113</v>
      </c>
      <c r="D54" s="110"/>
      <c r="E54" s="108">
        <v>5461</v>
      </c>
      <c r="F54" s="109">
        <v>5118</v>
      </c>
      <c r="G54" s="108">
        <v>4473</v>
      </c>
      <c r="H54" s="108">
        <v>4282</v>
      </c>
      <c r="I54" s="128">
        <v>3696</v>
      </c>
      <c r="J54" s="109"/>
      <c r="K54" s="109"/>
    </row>
    <row r="55" spans="1:11" x14ac:dyDescent="0.15">
      <c r="B55" s="100" t="s">
        <v>261</v>
      </c>
      <c r="D55" s="110"/>
      <c r="E55" s="108">
        <v>272</v>
      </c>
      <c r="F55" s="108">
        <v>289</v>
      </c>
      <c r="G55" s="108">
        <v>248</v>
      </c>
      <c r="H55" s="108">
        <v>253</v>
      </c>
      <c r="I55" s="126">
        <v>231</v>
      </c>
      <c r="K55" s="109"/>
    </row>
    <row r="56" spans="1:11" x14ac:dyDescent="0.15">
      <c r="C56" s="100" t="s">
        <v>76</v>
      </c>
      <c r="D56" s="110"/>
      <c r="E56" s="108">
        <v>163</v>
      </c>
      <c r="F56" s="108">
        <v>154</v>
      </c>
      <c r="G56" s="108">
        <v>149</v>
      </c>
      <c r="H56" s="108">
        <v>147</v>
      </c>
      <c r="I56" s="126">
        <v>97</v>
      </c>
    </row>
    <row r="57" spans="1:11" x14ac:dyDescent="0.15">
      <c r="C57" s="100" t="s">
        <v>531</v>
      </c>
      <c r="D57" s="110"/>
      <c r="E57" s="108">
        <v>109</v>
      </c>
      <c r="F57" s="108">
        <v>135</v>
      </c>
      <c r="G57" s="108">
        <v>99</v>
      </c>
      <c r="H57" s="108">
        <v>106</v>
      </c>
      <c r="I57" s="126">
        <v>134</v>
      </c>
    </row>
    <row r="58" spans="1:11" x14ac:dyDescent="0.15">
      <c r="B58" s="100" t="s">
        <v>77</v>
      </c>
      <c r="D58" s="125"/>
      <c r="E58" s="108">
        <v>1172</v>
      </c>
      <c r="F58" s="108">
        <v>1165</v>
      </c>
      <c r="G58" s="108">
        <v>1081</v>
      </c>
      <c r="H58" s="108">
        <v>1017</v>
      </c>
      <c r="I58" s="126">
        <v>800</v>
      </c>
      <c r="K58" s="109"/>
    </row>
    <row r="59" spans="1:11" x14ac:dyDescent="0.15">
      <c r="B59" s="100" t="s">
        <v>349</v>
      </c>
      <c r="D59" s="125"/>
      <c r="E59" s="108">
        <v>983</v>
      </c>
      <c r="F59" s="108">
        <v>1005</v>
      </c>
      <c r="G59" s="108">
        <v>944</v>
      </c>
      <c r="H59" s="108">
        <v>862</v>
      </c>
      <c r="I59" s="126">
        <v>711</v>
      </c>
    </row>
    <row r="60" spans="1:11" x14ac:dyDescent="0.15">
      <c r="B60" s="100" t="s">
        <v>350</v>
      </c>
      <c r="D60" s="125"/>
      <c r="E60" s="108">
        <v>21</v>
      </c>
      <c r="F60" s="108">
        <v>15</v>
      </c>
      <c r="G60" s="108">
        <v>11</v>
      </c>
      <c r="H60" s="108">
        <v>14</v>
      </c>
      <c r="I60" s="126">
        <v>8</v>
      </c>
    </row>
    <row r="61" spans="1:11" x14ac:dyDescent="0.15">
      <c r="B61" s="100" t="s">
        <v>351</v>
      </c>
      <c r="D61" s="110"/>
      <c r="E61" s="108">
        <v>152</v>
      </c>
      <c r="F61" s="108">
        <v>134</v>
      </c>
      <c r="G61" s="108">
        <v>126</v>
      </c>
      <c r="H61" s="108">
        <v>130</v>
      </c>
      <c r="I61" s="126">
        <v>77</v>
      </c>
      <c r="K61" s="109"/>
    </row>
    <row r="62" spans="1:11" x14ac:dyDescent="0.15">
      <c r="D62" s="110" t="s">
        <v>78</v>
      </c>
      <c r="E62" s="108">
        <v>9</v>
      </c>
      <c r="F62" s="108">
        <v>0</v>
      </c>
      <c r="G62" s="108" t="s">
        <v>246</v>
      </c>
      <c r="H62" s="108" t="s">
        <v>246</v>
      </c>
      <c r="I62" s="126" t="s">
        <v>508</v>
      </c>
    </row>
    <row r="63" spans="1:11" x14ac:dyDescent="0.15">
      <c r="D63" s="110" t="s">
        <v>79</v>
      </c>
      <c r="E63" s="108">
        <v>52</v>
      </c>
      <c r="F63" s="108">
        <v>0</v>
      </c>
      <c r="G63" s="108" t="s">
        <v>246</v>
      </c>
      <c r="H63" s="108" t="s">
        <v>246</v>
      </c>
      <c r="I63" s="126" t="s">
        <v>508</v>
      </c>
    </row>
    <row r="64" spans="1:11" x14ac:dyDescent="0.15">
      <c r="D64" s="110" t="s">
        <v>80</v>
      </c>
      <c r="E64" s="108">
        <v>0</v>
      </c>
      <c r="F64" s="108">
        <v>0</v>
      </c>
      <c r="G64" s="108" t="s">
        <v>246</v>
      </c>
      <c r="H64" s="108" t="s">
        <v>246</v>
      </c>
      <c r="I64" s="126" t="s">
        <v>508</v>
      </c>
    </row>
    <row r="65" spans="1:9" x14ac:dyDescent="0.15">
      <c r="D65" s="110" t="s">
        <v>81</v>
      </c>
      <c r="E65" s="108">
        <v>2</v>
      </c>
      <c r="F65" s="108">
        <v>0</v>
      </c>
      <c r="G65" s="108" t="s">
        <v>246</v>
      </c>
      <c r="H65" s="108" t="s">
        <v>246</v>
      </c>
      <c r="I65" s="126" t="s">
        <v>508</v>
      </c>
    </row>
    <row r="66" spans="1:9" x14ac:dyDescent="0.15">
      <c r="D66" s="110" t="s">
        <v>364</v>
      </c>
      <c r="E66" s="108">
        <v>85</v>
      </c>
      <c r="F66" s="108">
        <v>130</v>
      </c>
      <c r="G66" s="108">
        <v>123</v>
      </c>
      <c r="H66" s="108">
        <v>127</v>
      </c>
      <c r="I66" s="126">
        <v>76</v>
      </c>
    </row>
    <row r="67" spans="1:9" x14ac:dyDescent="0.15">
      <c r="D67" s="110" t="s">
        <v>365</v>
      </c>
      <c r="E67" s="108">
        <v>1</v>
      </c>
      <c r="F67" s="108">
        <v>1</v>
      </c>
      <c r="G67" s="108">
        <v>2</v>
      </c>
      <c r="H67" s="108">
        <v>2</v>
      </c>
      <c r="I67" s="126">
        <v>1</v>
      </c>
    </row>
    <row r="68" spans="1:9" x14ac:dyDescent="0.15">
      <c r="D68" s="110" t="s">
        <v>366</v>
      </c>
      <c r="E68" s="108">
        <v>3</v>
      </c>
      <c r="F68" s="108">
        <v>3</v>
      </c>
      <c r="G68" s="108">
        <v>1</v>
      </c>
      <c r="H68" s="108">
        <v>1</v>
      </c>
      <c r="I68" s="126" t="s">
        <v>508</v>
      </c>
    </row>
    <row r="69" spans="1:9" x14ac:dyDescent="0.15">
      <c r="B69" s="100" t="s">
        <v>371</v>
      </c>
      <c r="D69" s="110"/>
      <c r="E69" s="108">
        <v>16</v>
      </c>
      <c r="F69" s="108">
        <v>11</v>
      </c>
      <c r="G69" s="108">
        <v>11</v>
      </c>
      <c r="H69" s="108">
        <v>11</v>
      </c>
      <c r="I69" s="126">
        <v>4</v>
      </c>
    </row>
    <row r="70" spans="1:9" x14ac:dyDescent="0.15">
      <c r="C70" s="100" t="s">
        <v>372</v>
      </c>
      <c r="D70" s="110"/>
      <c r="E70" s="108">
        <v>2</v>
      </c>
      <c r="F70" s="108">
        <v>0</v>
      </c>
      <c r="G70" s="108" t="s">
        <v>246</v>
      </c>
      <c r="H70" s="108" t="s">
        <v>246</v>
      </c>
      <c r="I70" s="126" t="s">
        <v>508</v>
      </c>
    </row>
    <row r="71" spans="1:9" x14ac:dyDescent="0.15">
      <c r="C71" s="100" t="s">
        <v>373</v>
      </c>
      <c r="D71" s="125"/>
      <c r="E71" s="108">
        <v>14</v>
      </c>
      <c r="F71" s="108">
        <v>11</v>
      </c>
      <c r="G71" s="108">
        <v>11</v>
      </c>
      <c r="H71" s="108">
        <v>11</v>
      </c>
      <c r="I71" s="126">
        <v>4</v>
      </c>
    </row>
    <row r="72" spans="1:9" x14ac:dyDescent="0.15">
      <c r="B72" s="100" t="s">
        <v>82</v>
      </c>
      <c r="D72" s="125"/>
      <c r="E72" s="108">
        <v>453</v>
      </c>
      <c r="F72" s="108">
        <v>482</v>
      </c>
      <c r="G72" s="108">
        <v>485</v>
      </c>
      <c r="H72" s="108">
        <v>456</v>
      </c>
      <c r="I72" s="126">
        <v>363</v>
      </c>
    </row>
    <row r="73" spans="1:9" x14ac:dyDescent="0.15">
      <c r="B73" s="100" t="s">
        <v>83</v>
      </c>
      <c r="C73" s="124"/>
      <c r="D73" s="110"/>
      <c r="E73" s="108">
        <v>2537</v>
      </c>
      <c r="F73" s="108">
        <v>2301</v>
      </c>
      <c r="G73" s="108">
        <v>1753</v>
      </c>
      <c r="H73" s="108">
        <v>1728</v>
      </c>
      <c r="I73" s="126">
        <v>1650</v>
      </c>
    </row>
    <row r="74" spans="1:9" x14ac:dyDescent="0.15">
      <c r="B74" s="100" t="s">
        <v>84</v>
      </c>
      <c r="D74" s="110"/>
      <c r="E74" s="108">
        <v>626</v>
      </c>
      <c r="F74" s="108">
        <v>588</v>
      </c>
      <c r="G74" s="108">
        <v>540</v>
      </c>
      <c r="H74" s="108">
        <v>563</v>
      </c>
      <c r="I74" s="126">
        <v>466</v>
      </c>
    </row>
    <row r="75" spans="1:9" x14ac:dyDescent="0.15">
      <c r="B75" s="100" t="s">
        <v>85</v>
      </c>
      <c r="D75" s="110"/>
      <c r="E75" s="108">
        <v>401</v>
      </c>
      <c r="F75" s="108">
        <v>293</v>
      </c>
      <c r="G75" s="108">
        <v>355</v>
      </c>
      <c r="H75" s="108">
        <v>265</v>
      </c>
      <c r="I75" s="126">
        <v>186</v>
      </c>
    </row>
    <row r="76" spans="1:9" ht="7.5" customHeight="1" x14ac:dyDescent="0.15">
      <c r="D76" s="110"/>
      <c r="E76" s="108"/>
      <c r="F76" s="108"/>
      <c r="G76" s="108"/>
      <c r="H76" s="108"/>
      <c r="I76" s="126"/>
    </row>
    <row r="77" spans="1:9" x14ac:dyDescent="0.15">
      <c r="A77" s="100" t="s">
        <v>114</v>
      </c>
      <c r="D77" s="110"/>
      <c r="E77" s="108">
        <v>692</v>
      </c>
      <c r="F77" s="108">
        <v>524</v>
      </c>
      <c r="G77" s="108">
        <v>529</v>
      </c>
      <c r="H77" s="108">
        <v>466</v>
      </c>
      <c r="I77" s="126">
        <v>558</v>
      </c>
    </row>
    <row r="78" spans="1:9" ht="3.75" customHeight="1" x14ac:dyDescent="0.15">
      <c r="A78" s="114"/>
      <c r="B78" s="114"/>
      <c r="C78" s="114"/>
      <c r="D78" s="115"/>
      <c r="E78" s="36"/>
      <c r="F78" s="36"/>
      <c r="G78" s="36"/>
      <c r="H78" s="36"/>
      <c r="I78" s="36"/>
    </row>
    <row r="79" spans="1:9" x14ac:dyDescent="0.15">
      <c r="A79" s="118" t="s">
        <v>110</v>
      </c>
    </row>
    <row r="80" spans="1:9" ht="12" customHeight="1" x14ac:dyDescent="0.15"/>
    <row r="81" ht="12" customHeight="1" x14ac:dyDescent="0.15"/>
  </sheetData>
  <mergeCells count="2">
    <mergeCell ref="A3:D3"/>
    <mergeCell ref="A37:D37"/>
  </mergeCells>
  <phoneticPr fontId="6"/>
  <printOptions gridLinesSet="0"/>
  <pageMargins left="0.59055118110236227" right="0.59055118110236227" top="0.59055118110236227" bottom="0.59055118110236227"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57"/>
  <sheetViews>
    <sheetView zoomScaleNormal="100" zoomScaleSheetLayoutView="100" workbookViewId="0"/>
  </sheetViews>
  <sheetFormatPr defaultRowHeight="12" x14ac:dyDescent="0.15"/>
  <cols>
    <col min="1" max="1" width="19.33203125" style="17" customWidth="1"/>
    <col min="2" max="3" width="9.109375" style="17" customWidth="1"/>
    <col min="4" max="4" width="10" style="17" customWidth="1"/>
    <col min="5" max="5" width="9" style="17" customWidth="1"/>
    <col min="6" max="6" width="8.5546875" style="37" customWidth="1"/>
    <col min="7" max="7" width="12.109375" style="37" customWidth="1"/>
    <col min="8" max="8" width="39.33203125" style="37" customWidth="1"/>
    <col min="9" max="16384" width="8.88671875" style="17"/>
  </cols>
  <sheetData>
    <row r="1" spans="1:8" s="5" customFormat="1" ht="16.2" x14ac:dyDescent="0.2">
      <c r="A1" s="4" t="s">
        <v>458</v>
      </c>
      <c r="B1" s="6"/>
      <c r="C1" s="6"/>
      <c r="F1" s="6"/>
      <c r="G1" s="6"/>
      <c r="H1" s="6"/>
    </row>
    <row r="2" spans="1:8" s="11" customFormat="1" ht="14.4" x14ac:dyDescent="0.2">
      <c r="A2" s="7" t="s">
        <v>199</v>
      </c>
      <c r="B2" s="8"/>
      <c r="C2" s="8"/>
      <c r="D2" s="8"/>
      <c r="E2" s="10"/>
      <c r="F2" s="38"/>
      <c r="G2" s="38"/>
      <c r="H2" s="38"/>
    </row>
    <row r="3" spans="1:8" ht="10.8" x14ac:dyDescent="0.15">
      <c r="A3" s="12"/>
      <c r="B3" s="13"/>
      <c r="C3" s="13"/>
      <c r="D3" s="13"/>
      <c r="E3" s="15"/>
      <c r="F3" s="39"/>
      <c r="G3" s="39"/>
      <c r="H3" s="40" t="s">
        <v>117</v>
      </c>
    </row>
    <row r="4" spans="1:8" ht="12" customHeight="1" x14ac:dyDescent="0.15">
      <c r="A4" s="161" t="s">
        <v>115</v>
      </c>
      <c r="B4" s="144" t="s">
        <v>244</v>
      </c>
      <c r="C4" s="151"/>
      <c r="D4" s="225" t="s">
        <v>31</v>
      </c>
      <c r="E4" s="43"/>
      <c r="F4" s="146" t="s">
        <v>48</v>
      </c>
      <c r="G4" s="146" t="s">
        <v>49</v>
      </c>
      <c r="H4" s="225" t="s">
        <v>120</v>
      </c>
    </row>
    <row r="5" spans="1:8" ht="24" customHeight="1" x14ac:dyDescent="0.15">
      <c r="A5" s="165"/>
      <c r="B5" s="44" t="s">
        <v>459</v>
      </c>
      <c r="C5" s="44" t="s">
        <v>243</v>
      </c>
      <c r="D5" s="226"/>
      <c r="E5" s="45" t="s">
        <v>460</v>
      </c>
      <c r="F5" s="147"/>
      <c r="G5" s="147"/>
      <c r="H5" s="226"/>
    </row>
    <row r="6" spans="1:8" ht="17.25" customHeight="1" x14ac:dyDescent="0.15">
      <c r="A6" s="46" t="s">
        <v>519</v>
      </c>
      <c r="B6" s="20">
        <v>56</v>
      </c>
      <c r="C6" s="21">
        <v>114</v>
      </c>
      <c r="D6" s="47">
        <v>5887</v>
      </c>
      <c r="E6" s="47">
        <v>5843</v>
      </c>
      <c r="F6" s="48"/>
      <c r="G6" s="17"/>
      <c r="H6" s="17"/>
    </row>
    <row r="7" spans="1:8" ht="17.25" customHeight="1" x14ac:dyDescent="0.15">
      <c r="A7" s="46" t="s">
        <v>370</v>
      </c>
      <c r="B7" s="22">
        <v>56</v>
      </c>
      <c r="C7" s="49">
        <v>114</v>
      </c>
      <c r="D7" s="49">
        <v>5928</v>
      </c>
      <c r="E7" s="49">
        <v>5899</v>
      </c>
      <c r="F7" s="48"/>
      <c r="G7" s="17"/>
      <c r="H7" s="17"/>
    </row>
    <row r="8" spans="1:8" ht="17.25" customHeight="1" x14ac:dyDescent="0.15">
      <c r="A8" s="46" t="s">
        <v>461</v>
      </c>
      <c r="B8" s="22">
        <v>56</v>
      </c>
      <c r="C8" s="49">
        <v>114</v>
      </c>
      <c r="D8" s="49">
        <v>5997</v>
      </c>
      <c r="E8" s="49">
        <v>5976</v>
      </c>
      <c r="F8" s="48"/>
      <c r="G8" s="17"/>
      <c r="H8" s="17"/>
    </row>
    <row r="9" spans="1:8" ht="17.25" customHeight="1" x14ac:dyDescent="0.15">
      <c r="A9" s="50" t="s">
        <v>506</v>
      </c>
      <c r="B9" s="22">
        <v>56</v>
      </c>
      <c r="C9" s="25">
        <v>114</v>
      </c>
      <c r="D9" s="25">
        <v>6007</v>
      </c>
      <c r="E9" s="25">
        <v>5971</v>
      </c>
      <c r="F9" s="48"/>
      <c r="G9" s="17"/>
      <c r="H9" s="17"/>
    </row>
    <row r="10" spans="1:8" ht="17.25" customHeight="1" x14ac:dyDescent="0.15">
      <c r="A10" s="50" t="s">
        <v>520</v>
      </c>
      <c r="B10" s="22">
        <v>55</v>
      </c>
      <c r="C10" s="25">
        <v>116</v>
      </c>
      <c r="D10" s="25">
        <v>6074</v>
      </c>
      <c r="E10" s="25">
        <v>6037</v>
      </c>
      <c r="F10" s="48"/>
      <c r="G10" s="17"/>
      <c r="H10" s="17"/>
    </row>
    <row r="11" spans="1:8" ht="17.25" customHeight="1" x14ac:dyDescent="0.15">
      <c r="B11" s="22"/>
      <c r="C11" s="25"/>
      <c r="D11" s="25"/>
      <c r="E11" s="25"/>
      <c r="F11" s="51"/>
      <c r="G11" s="17"/>
      <c r="H11" s="17"/>
    </row>
    <row r="12" spans="1:8" ht="22.5" customHeight="1" x14ac:dyDescent="0.15">
      <c r="A12" s="17" t="s">
        <v>217</v>
      </c>
      <c r="B12" s="22">
        <v>10</v>
      </c>
      <c r="C12" s="25">
        <v>19</v>
      </c>
      <c r="D12" s="25">
        <v>1544</v>
      </c>
      <c r="E12" s="25">
        <v>1543</v>
      </c>
      <c r="F12" s="51" t="s">
        <v>138</v>
      </c>
      <c r="G12" s="17" t="s">
        <v>139</v>
      </c>
      <c r="H12" s="17"/>
    </row>
    <row r="13" spans="1:8" ht="22.5" customHeight="1" x14ac:dyDescent="0.15">
      <c r="A13" s="17" t="s">
        <v>218</v>
      </c>
      <c r="B13" s="22">
        <v>5</v>
      </c>
      <c r="C13" s="25">
        <v>16</v>
      </c>
      <c r="D13" s="25">
        <v>615</v>
      </c>
      <c r="E13" s="25">
        <v>594</v>
      </c>
      <c r="F13" s="95" t="s">
        <v>145</v>
      </c>
      <c r="G13" s="17" t="s">
        <v>146</v>
      </c>
      <c r="H13" s="52" t="s">
        <v>144</v>
      </c>
    </row>
    <row r="14" spans="1:8" ht="21" customHeight="1" x14ac:dyDescent="0.15">
      <c r="A14" s="17" t="s">
        <v>219</v>
      </c>
      <c r="B14" s="22">
        <v>4</v>
      </c>
      <c r="C14" s="25">
        <v>6</v>
      </c>
      <c r="D14" s="25">
        <v>442</v>
      </c>
      <c r="E14" s="25">
        <v>441</v>
      </c>
      <c r="F14" s="51" t="s">
        <v>138</v>
      </c>
      <c r="G14" s="17" t="s">
        <v>139</v>
      </c>
      <c r="H14" s="17"/>
    </row>
    <row r="15" spans="1:8" ht="21" customHeight="1" x14ac:dyDescent="0.15">
      <c r="A15" s="17" t="s">
        <v>222</v>
      </c>
      <c r="B15" s="22">
        <v>1</v>
      </c>
      <c r="C15" s="25">
        <v>6</v>
      </c>
      <c r="D15" s="25">
        <v>248</v>
      </c>
      <c r="E15" s="25">
        <v>247</v>
      </c>
      <c r="F15" s="51" t="s">
        <v>138</v>
      </c>
      <c r="G15" s="17" t="s">
        <v>139</v>
      </c>
      <c r="H15" s="17"/>
    </row>
    <row r="16" spans="1:8" ht="21" customHeight="1" x14ac:dyDescent="0.15">
      <c r="A16" s="17" t="s">
        <v>220</v>
      </c>
      <c r="B16" s="22">
        <v>4</v>
      </c>
      <c r="C16" s="25">
        <v>4</v>
      </c>
      <c r="D16" s="25">
        <v>482</v>
      </c>
      <c r="E16" s="25">
        <v>481</v>
      </c>
      <c r="F16" s="51" t="s">
        <v>138</v>
      </c>
      <c r="G16" s="17" t="s">
        <v>139</v>
      </c>
      <c r="H16" s="17"/>
    </row>
    <row r="17" spans="1:8" ht="21" customHeight="1" x14ac:dyDescent="0.15">
      <c r="A17" s="17" t="s">
        <v>223</v>
      </c>
      <c r="B17" s="22">
        <v>1</v>
      </c>
      <c r="C17" s="25">
        <v>3</v>
      </c>
      <c r="D17" s="25">
        <v>117</v>
      </c>
      <c r="E17" s="25">
        <v>117</v>
      </c>
      <c r="F17" s="51" t="s">
        <v>138</v>
      </c>
      <c r="G17" s="17" t="s">
        <v>139</v>
      </c>
      <c r="H17" s="17"/>
    </row>
    <row r="18" spans="1:8" ht="21" customHeight="1" x14ac:dyDescent="0.15">
      <c r="A18" s="17" t="s">
        <v>221</v>
      </c>
      <c r="B18" s="22">
        <v>2</v>
      </c>
      <c r="C18" s="25">
        <v>4</v>
      </c>
      <c r="D18" s="25">
        <v>204</v>
      </c>
      <c r="E18" s="25">
        <v>203</v>
      </c>
      <c r="F18" s="51" t="s">
        <v>138</v>
      </c>
      <c r="G18" s="17" t="s">
        <v>139</v>
      </c>
      <c r="H18" s="17"/>
    </row>
    <row r="19" spans="1:8" ht="21" customHeight="1" x14ac:dyDescent="0.15">
      <c r="A19" s="17" t="s">
        <v>224</v>
      </c>
      <c r="B19" s="22">
        <v>1</v>
      </c>
      <c r="C19" s="25">
        <v>5</v>
      </c>
      <c r="D19" s="25">
        <v>131</v>
      </c>
      <c r="E19" s="25">
        <v>130</v>
      </c>
      <c r="F19" s="51" t="s">
        <v>138</v>
      </c>
      <c r="G19" s="17" t="s">
        <v>139</v>
      </c>
      <c r="H19" s="17"/>
    </row>
    <row r="20" spans="1:8" ht="21" customHeight="1" x14ac:dyDescent="0.15">
      <c r="A20" s="17" t="s">
        <v>225</v>
      </c>
      <c r="B20" s="22">
        <v>2</v>
      </c>
      <c r="C20" s="25">
        <v>8</v>
      </c>
      <c r="D20" s="25">
        <v>355</v>
      </c>
      <c r="E20" s="25">
        <v>355</v>
      </c>
      <c r="F20" s="51" t="s">
        <v>145</v>
      </c>
      <c r="G20" s="17" t="s">
        <v>147</v>
      </c>
      <c r="H20" s="17" t="s">
        <v>148</v>
      </c>
    </row>
    <row r="21" spans="1:8" ht="22.5" customHeight="1" x14ac:dyDescent="0.15">
      <c r="A21" s="27" t="s">
        <v>226</v>
      </c>
      <c r="B21" s="85">
        <v>2</v>
      </c>
      <c r="C21" s="53">
        <v>0</v>
      </c>
      <c r="D21" s="53">
        <v>94</v>
      </c>
      <c r="E21" s="53">
        <v>94</v>
      </c>
      <c r="F21" s="54" t="s">
        <v>145</v>
      </c>
      <c r="G21" s="52" t="s">
        <v>521</v>
      </c>
      <c r="H21" s="52" t="s">
        <v>522</v>
      </c>
    </row>
    <row r="22" spans="1:8" ht="16.5" customHeight="1" x14ac:dyDescent="0.15">
      <c r="A22" s="17" t="s">
        <v>227</v>
      </c>
      <c r="B22" s="22">
        <v>2</v>
      </c>
      <c r="C22" s="25">
        <v>7</v>
      </c>
      <c r="D22" s="25">
        <v>241</v>
      </c>
      <c r="E22" s="25">
        <v>240</v>
      </c>
      <c r="F22" s="51" t="s">
        <v>138</v>
      </c>
      <c r="G22" s="17" t="s">
        <v>139</v>
      </c>
      <c r="H22" s="17"/>
    </row>
    <row r="23" spans="1:8" ht="21.75" customHeight="1" x14ac:dyDescent="0.15">
      <c r="A23" s="17" t="s">
        <v>228</v>
      </c>
      <c r="B23" s="22">
        <v>1</v>
      </c>
      <c r="C23" s="25">
        <v>2</v>
      </c>
      <c r="D23" s="25">
        <v>95</v>
      </c>
      <c r="E23" s="25">
        <v>95</v>
      </c>
      <c r="F23" s="51" t="s">
        <v>138</v>
      </c>
      <c r="G23" s="17" t="s">
        <v>139</v>
      </c>
      <c r="H23" s="17"/>
    </row>
    <row r="24" spans="1:8" ht="21.75" customHeight="1" x14ac:dyDescent="0.15">
      <c r="A24" s="17" t="s">
        <v>229</v>
      </c>
      <c r="B24" s="22">
        <v>1</v>
      </c>
      <c r="C24" s="25">
        <v>1</v>
      </c>
      <c r="D24" s="25">
        <v>95</v>
      </c>
      <c r="E24" s="25">
        <v>95</v>
      </c>
      <c r="F24" s="51" t="s">
        <v>138</v>
      </c>
      <c r="G24" s="17" t="s">
        <v>139</v>
      </c>
      <c r="H24" s="17"/>
    </row>
    <row r="25" spans="1:8" ht="21.75" customHeight="1" x14ac:dyDescent="0.15">
      <c r="A25" s="17" t="s">
        <v>230</v>
      </c>
      <c r="B25" s="22">
        <v>2</v>
      </c>
      <c r="C25" s="25">
        <v>3</v>
      </c>
      <c r="D25" s="25">
        <v>159</v>
      </c>
      <c r="E25" s="25">
        <v>158</v>
      </c>
      <c r="F25" s="51" t="s">
        <v>138</v>
      </c>
      <c r="G25" s="17" t="s">
        <v>139</v>
      </c>
      <c r="H25" s="17"/>
    </row>
    <row r="26" spans="1:8" ht="21.75" customHeight="1" x14ac:dyDescent="0.15">
      <c r="A26" s="17" t="s">
        <v>231</v>
      </c>
      <c r="B26" s="22">
        <v>1</v>
      </c>
      <c r="C26" s="25">
        <v>2</v>
      </c>
      <c r="D26" s="25">
        <v>74</v>
      </c>
      <c r="E26" s="25">
        <v>73</v>
      </c>
      <c r="F26" s="51" t="s">
        <v>138</v>
      </c>
      <c r="G26" s="17" t="s">
        <v>139</v>
      </c>
      <c r="H26" s="17"/>
    </row>
    <row r="27" spans="1:8" ht="21.75" customHeight="1" x14ac:dyDescent="0.15">
      <c r="A27" s="17" t="s">
        <v>255</v>
      </c>
      <c r="B27" s="22">
        <v>1</v>
      </c>
      <c r="C27" s="25">
        <v>2</v>
      </c>
      <c r="D27" s="25">
        <v>115</v>
      </c>
      <c r="E27" s="25">
        <v>114</v>
      </c>
      <c r="F27" s="51" t="s">
        <v>138</v>
      </c>
      <c r="G27" s="17" t="s">
        <v>139</v>
      </c>
      <c r="H27" s="17"/>
    </row>
    <row r="28" spans="1:8" ht="21.75" customHeight="1" x14ac:dyDescent="0.15">
      <c r="A28" s="17" t="s">
        <v>540</v>
      </c>
      <c r="B28" s="22">
        <v>1</v>
      </c>
      <c r="C28" s="25" t="s">
        <v>246</v>
      </c>
      <c r="D28" s="25">
        <v>64</v>
      </c>
      <c r="E28" s="25">
        <v>64</v>
      </c>
      <c r="F28" s="51" t="s">
        <v>138</v>
      </c>
      <c r="G28" s="17" t="s">
        <v>139</v>
      </c>
      <c r="H28" s="17"/>
    </row>
    <row r="29" spans="1:8" ht="21.75" customHeight="1" x14ac:dyDescent="0.15">
      <c r="A29" s="17" t="s">
        <v>352</v>
      </c>
      <c r="B29" s="22">
        <v>1</v>
      </c>
      <c r="C29" s="25">
        <v>2</v>
      </c>
      <c r="D29" s="25">
        <v>84</v>
      </c>
      <c r="E29" s="25">
        <v>82</v>
      </c>
      <c r="F29" s="51" t="s">
        <v>138</v>
      </c>
      <c r="G29" s="17" t="s">
        <v>139</v>
      </c>
      <c r="H29" s="17"/>
    </row>
    <row r="30" spans="1:8" ht="21.75" customHeight="1" x14ac:dyDescent="0.15">
      <c r="A30" s="17" t="s">
        <v>233</v>
      </c>
      <c r="B30" s="22">
        <v>1</v>
      </c>
      <c r="C30" s="25">
        <v>1</v>
      </c>
      <c r="D30" s="25">
        <v>43</v>
      </c>
      <c r="E30" s="25">
        <v>43</v>
      </c>
      <c r="F30" s="51" t="s">
        <v>138</v>
      </c>
      <c r="G30" s="17" t="s">
        <v>140</v>
      </c>
      <c r="H30" s="17"/>
    </row>
    <row r="31" spans="1:8" ht="27" customHeight="1" x14ac:dyDescent="0.15">
      <c r="A31" s="28" t="s">
        <v>234</v>
      </c>
      <c r="B31" s="85">
        <v>1</v>
      </c>
      <c r="C31" s="53">
        <v>7</v>
      </c>
      <c r="D31" s="53">
        <v>189</v>
      </c>
      <c r="E31" s="53">
        <v>186</v>
      </c>
      <c r="F31" s="54" t="s">
        <v>141</v>
      </c>
      <c r="G31" s="27" t="s">
        <v>142</v>
      </c>
      <c r="H31" s="27" t="s">
        <v>149</v>
      </c>
    </row>
    <row r="32" spans="1:8" ht="19.5" customHeight="1" x14ac:dyDescent="0.15">
      <c r="A32" s="13" t="s">
        <v>235</v>
      </c>
      <c r="B32" s="22">
        <v>1</v>
      </c>
      <c r="C32" s="25">
        <v>2</v>
      </c>
      <c r="D32" s="25">
        <v>77</v>
      </c>
      <c r="E32" s="25">
        <v>77</v>
      </c>
      <c r="F32" s="51" t="s">
        <v>141</v>
      </c>
      <c r="G32" s="13" t="s">
        <v>143</v>
      </c>
      <c r="H32" s="13" t="s">
        <v>150</v>
      </c>
    </row>
    <row r="33" spans="1:10" ht="22.5" customHeight="1" x14ac:dyDescent="0.15">
      <c r="A33" s="28" t="s">
        <v>252</v>
      </c>
      <c r="B33" s="22">
        <v>3</v>
      </c>
      <c r="C33" s="25">
        <v>7</v>
      </c>
      <c r="D33" s="25">
        <v>217</v>
      </c>
      <c r="E33" s="25">
        <v>217</v>
      </c>
      <c r="F33" s="51" t="s">
        <v>141</v>
      </c>
      <c r="G33" s="17" t="s">
        <v>253</v>
      </c>
      <c r="H33" s="17" t="s">
        <v>254</v>
      </c>
    </row>
    <row r="34" spans="1:10" ht="22.5" customHeight="1" x14ac:dyDescent="0.15">
      <c r="A34" s="28" t="s">
        <v>353</v>
      </c>
      <c r="B34" s="22">
        <v>5</v>
      </c>
      <c r="C34" s="25">
        <v>7</v>
      </c>
      <c r="D34" s="25">
        <v>292</v>
      </c>
      <c r="E34" s="25">
        <v>291</v>
      </c>
      <c r="F34" s="51" t="s">
        <v>141</v>
      </c>
      <c r="G34" s="28" t="s">
        <v>523</v>
      </c>
      <c r="H34" s="28" t="s">
        <v>524</v>
      </c>
    </row>
    <row r="35" spans="1:10" ht="22.5" customHeight="1" x14ac:dyDescent="0.15">
      <c r="A35" s="28" t="s">
        <v>354</v>
      </c>
      <c r="B35" s="22">
        <v>2</v>
      </c>
      <c r="C35" s="25">
        <v>2</v>
      </c>
      <c r="D35" s="25">
        <v>97</v>
      </c>
      <c r="E35" s="25">
        <v>97</v>
      </c>
      <c r="F35" s="51" t="s">
        <v>141</v>
      </c>
      <c r="G35" s="17" t="s">
        <v>355</v>
      </c>
      <c r="H35" s="17" t="s">
        <v>356</v>
      </c>
    </row>
    <row r="36" spans="1:10" ht="3.75" customHeight="1" x14ac:dyDescent="0.15">
      <c r="A36" s="55"/>
      <c r="B36" s="30"/>
      <c r="C36" s="30"/>
      <c r="D36" s="30"/>
      <c r="E36" s="56"/>
      <c r="F36" s="57"/>
      <c r="G36" s="57"/>
      <c r="H36" s="57"/>
    </row>
    <row r="37" spans="1:10" ht="10.8" x14ac:dyDescent="0.15">
      <c r="A37" s="13" t="s">
        <v>118</v>
      </c>
      <c r="D37" s="58"/>
      <c r="E37" s="58"/>
      <c r="F37" s="32"/>
      <c r="G37" s="39"/>
      <c r="H37" s="39"/>
    </row>
    <row r="38" spans="1:10" ht="10.8" x14ac:dyDescent="0.15">
      <c r="A38" s="59" t="s">
        <v>116</v>
      </c>
      <c r="F38" s="32"/>
      <c r="G38" s="39"/>
      <c r="H38" s="39"/>
    </row>
    <row r="39" spans="1:10" ht="18" customHeight="1" x14ac:dyDescent="0.15">
      <c r="A39" s="60"/>
      <c r="F39" s="32"/>
      <c r="G39" s="61"/>
      <c r="H39" s="61"/>
      <c r="I39" s="61"/>
      <c r="J39" s="61"/>
    </row>
    <row r="40" spans="1:10" ht="18" customHeight="1" x14ac:dyDescent="0.15">
      <c r="F40" s="17"/>
      <c r="G40" s="39"/>
      <c r="H40" s="39"/>
    </row>
    <row r="41" spans="1:10" s="11" customFormat="1" ht="14.4" x14ac:dyDescent="0.2">
      <c r="A41" s="7" t="s">
        <v>200</v>
      </c>
      <c r="F41" s="38"/>
      <c r="G41" s="38"/>
      <c r="H41" s="38"/>
    </row>
    <row r="42" spans="1:10" ht="10.8" x14ac:dyDescent="0.15">
      <c r="A42" s="12"/>
      <c r="D42" s="40" t="s">
        <v>119</v>
      </c>
      <c r="F42" s="39"/>
      <c r="G42" s="39"/>
      <c r="H42" s="17"/>
    </row>
    <row r="43" spans="1:10" ht="30.75" customHeight="1" x14ac:dyDescent="0.15">
      <c r="A43" s="42" t="s">
        <v>462</v>
      </c>
      <c r="B43" s="41" t="s">
        <v>32</v>
      </c>
      <c r="C43" s="41" t="s">
        <v>33</v>
      </c>
      <c r="D43" s="62" t="s">
        <v>245</v>
      </c>
      <c r="E43" s="39"/>
      <c r="F43" s="39"/>
      <c r="G43" s="39"/>
      <c r="H43" s="17"/>
    </row>
    <row r="44" spans="1:10" ht="24" customHeight="1" x14ac:dyDescent="0.15">
      <c r="A44" s="46" t="s">
        <v>519</v>
      </c>
      <c r="B44" s="97">
        <v>62</v>
      </c>
      <c r="C44" s="33">
        <v>1252</v>
      </c>
      <c r="D44" s="33">
        <v>43039</v>
      </c>
      <c r="E44" s="39"/>
      <c r="F44" s="39"/>
      <c r="G44" s="39"/>
      <c r="H44" s="17"/>
    </row>
    <row r="45" spans="1:10" ht="19.5" customHeight="1" x14ac:dyDescent="0.15">
      <c r="A45" s="46" t="s">
        <v>370</v>
      </c>
      <c r="B45" s="22">
        <v>62</v>
      </c>
      <c r="C45" s="34">
        <v>1223</v>
      </c>
      <c r="D45" s="34">
        <v>42711</v>
      </c>
      <c r="E45" s="39"/>
      <c r="F45" s="39"/>
      <c r="G45" s="39"/>
      <c r="H45" s="17"/>
    </row>
    <row r="46" spans="1:10" ht="19.5" customHeight="1" x14ac:dyDescent="0.15">
      <c r="A46" s="46" t="s">
        <v>461</v>
      </c>
      <c r="B46" s="22">
        <v>62</v>
      </c>
      <c r="C46" s="34">
        <v>1223</v>
      </c>
      <c r="D46" s="34">
        <v>42426</v>
      </c>
      <c r="E46" s="39"/>
      <c r="F46" s="39"/>
      <c r="G46" s="39"/>
      <c r="H46" s="17"/>
    </row>
    <row r="47" spans="1:10" ht="19.5" customHeight="1" x14ac:dyDescent="0.15">
      <c r="A47" s="50" t="s">
        <v>506</v>
      </c>
      <c r="B47" s="22">
        <v>62</v>
      </c>
      <c r="C47" s="25">
        <v>1223</v>
      </c>
      <c r="D47" s="25">
        <v>42152</v>
      </c>
      <c r="E47" s="39"/>
      <c r="F47" s="39"/>
      <c r="G47" s="39"/>
      <c r="H47" s="17"/>
    </row>
    <row r="48" spans="1:10" ht="19.5" customHeight="1" x14ac:dyDescent="0.15">
      <c r="A48" s="50" t="s">
        <v>520</v>
      </c>
      <c r="B48" s="22">
        <v>62</v>
      </c>
      <c r="C48" s="25">
        <v>1219</v>
      </c>
      <c r="D48" s="25">
        <v>41747</v>
      </c>
      <c r="E48" s="39"/>
      <c r="F48" s="39"/>
      <c r="G48" s="39"/>
      <c r="H48" s="17"/>
    </row>
    <row r="49" spans="1:8" ht="3.75" customHeight="1" x14ac:dyDescent="0.15">
      <c r="A49" s="35"/>
      <c r="B49" s="30"/>
      <c r="C49" s="36"/>
      <c r="D49" s="36"/>
      <c r="E49" s="39"/>
      <c r="F49" s="39"/>
      <c r="G49" s="39"/>
      <c r="H49" s="17"/>
    </row>
    <row r="50" spans="1:8" ht="10.8" x14ac:dyDescent="0.15">
      <c r="A50" s="13" t="s">
        <v>118</v>
      </c>
      <c r="E50" s="39"/>
      <c r="F50" s="39"/>
      <c r="G50" s="39"/>
      <c r="H50" s="17"/>
    </row>
    <row r="51" spans="1:8" x14ac:dyDescent="0.15">
      <c r="A51" s="13"/>
      <c r="B51" s="37"/>
      <c r="C51" s="37"/>
      <c r="D51" s="37"/>
      <c r="E51" s="37"/>
    </row>
    <row r="52" spans="1:8" x14ac:dyDescent="0.15">
      <c r="A52" s="13"/>
      <c r="B52" s="37"/>
      <c r="C52" s="37"/>
      <c r="D52" s="37"/>
      <c r="E52" s="37"/>
    </row>
    <row r="53" spans="1:8" x14ac:dyDescent="0.15">
      <c r="A53" s="37"/>
      <c r="B53" s="37"/>
      <c r="C53" s="37"/>
      <c r="D53" s="37"/>
      <c r="E53" s="37"/>
    </row>
    <row r="54" spans="1:8" x14ac:dyDescent="0.15">
      <c r="A54" s="37"/>
      <c r="B54" s="37"/>
      <c r="C54" s="37"/>
      <c r="D54" s="37"/>
      <c r="E54" s="37"/>
    </row>
    <row r="55" spans="1:8" x14ac:dyDescent="0.15">
      <c r="A55" s="37"/>
      <c r="B55" s="37"/>
      <c r="C55" s="37"/>
      <c r="D55" s="37"/>
      <c r="E55" s="37"/>
    </row>
    <row r="56" spans="1:8" x14ac:dyDescent="0.15">
      <c r="A56" s="37"/>
      <c r="B56" s="37"/>
      <c r="C56" s="37"/>
      <c r="D56" s="37"/>
      <c r="E56" s="37"/>
    </row>
    <row r="57" spans="1:8" x14ac:dyDescent="0.15">
      <c r="A57" s="37"/>
      <c r="B57" s="37"/>
      <c r="C57" s="37"/>
      <c r="D57" s="37"/>
      <c r="E57" s="37"/>
    </row>
  </sheetData>
  <mergeCells count="6">
    <mergeCell ref="H4:H5"/>
    <mergeCell ref="B4:C4"/>
    <mergeCell ref="A4:A5"/>
    <mergeCell ref="D4:D5"/>
    <mergeCell ref="F4:F5"/>
    <mergeCell ref="G4:G5"/>
  </mergeCells>
  <phoneticPr fontId="2"/>
  <printOptions gridLinesSet="0"/>
  <pageMargins left="0.59055118110236227" right="0.59055118110236227" top="0.59055118110236227" bottom="0.59055118110236227" header="0.51181102362204722" footer="0.19685039370078741"/>
  <pageSetup paperSize="9" scale="86"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M57"/>
  <sheetViews>
    <sheetView zoomScaleNormal="100" workbookViewId="0"/>
  </sheetViews>
  <sheetFormatPr defaultRowHeight="10.8" x14ac:dyDescent="0.15"/>
  <cols>
    <col min="1" max="1" width="19.33203125" style="17" customWidth="1"/>
    <col min="2" max="13" width="7.88671875" style="17" customWidth="1"/>
    <col min="14" max="15" width="7.6640625" style="17" customWidth="1"/>
    <col min="16" max="16384" width="8.88671875" style="17"/>
  </cols>
  <sheetData>
    <row r="1" spans="1:13" s="5" customFormat="1" ht="16.2" x14ac:dyDescent="0.2">
      <c r="A1" s="4"/>
      <c r="E1" s="6"/>
    </row>
    <row r="2" spans="1:13" s="11" customFormat="1" ht="14.4" x14ac:dyDescent="0.2">
      <c r="A2" s="7" t="s">
        <v>201</v>
      </c>
      <c r="B2" s="8"/>
      <c r="C2" s="9"/>
      <c r="D2" s="10"/>
      <c r="E2" s="8"/>
      <c r="F2" s="8"/>
      <c r="G2" s="8"/>
      <c r="H2" s="8"/>
      <c r="I2" s="8"/>
      <c r="J2" s="8"/>
      <c r="K2" s="9"/>
      <c r="L2" s="8"/>
      <c r="M2" s="10"/>
    </row>
    <row r="3" spans="1:13" x14ac:dyDescent="0.15">
      <c r="A3" s="12"/>
      <c r="B3" s="13"/>
      <c r="C3" s="14"/>
      <c r="D3" s="15"/>
      <c r="E3" s="13"/>
      <c r="F3" s="13"/>
      <c r="G3" s="13"/>
      <c r="H3" s="13"/>
      <c r="I3" s="13"/>
      <c r="J3" s="13"/>
      <c r="K3" s="14"/>
      <c r="L3" s="13"/>
      <c r="M3" s="16" t="s">
        <v>121</v>
      </c>
    </row>
    <row r="4" spans="1:13" ht="12" customHeight="1" x14ac:dyDescent="0.15">
      <c r="A4" s="161" t="s">
        <v>462</v>
      </c>
      <c r="B4" s="227" t="s">
        <v>44</v>
      </c>
      <c r="C4" s="227" t="s">
        <v>45</v>
      </c>
      <c r="D4" s="227" t="s">
        <v>463</v>
      </c>
      <c r="E4" s="227" t="s">
        <v>46</v>
      </c>
      <c r="F4" s="227" t="s">
        <v>236</v>
      </c>
      <c r="G4" s="227" t="s">
        <v>35</v>
      </c>
      <c r="H4" s="227" t="s">
        <v>34</v>
      </c>
      <c r="I4" s="231" t="s">
        <v>464</v>
      </c>
      <c r="J4" s="232"/>
      <c r="K4" s="227" t="s">
        <v>465</v>
      </c>
      <c r="L4" s="227" t="s">
        <v>36</v>
      </c>
      <c r="M4" s="229" t="s">
        <v>47</v>
      </c>
    </row>
    <row r="5" spans="1:13" ht="24" customHeight="1" x14ac:dyDescent="0.15">
      <c r="A5" s="165"/>
      <c r="B5" s="228"/>
      <c r="C5" s="228"/>
      <c r="D5" s="228"/>
      <c r="E5" s="228"/>
      <c r="F5" s="228"/>
      <c r="G5" s="228"/>
      <c r="H5" s="228"/>
      <c r="I5" s="18" t="s">
        <v>122</v>
      </c>
      <c r="J5" s="18" t="s">
        <v>123</v>
      </c>
      <c r="K5" s="228"/>
      <c r="L5" s="228"/>
      <c r="M5" s="230"/>
    </row>
    <row r="6" spans="1:13" ht="22.5" customHeight="1" x14ac:dyDescent="0.15">
      <c r="A6" s="19" t="s">
        <v>519</v>
      </c>
      <c r="B6" s="20">
        <v>165</v>
      </c>
      <c r="C6" s="21">
        <v>97</v>
      </c>
      <c r="D6" s="21">
        <v>56</v>
      </c>
      <c r="E6" s="21">
        <v>46</v>
      </c>
      <c r="F6" s="21">
        <v>221</v>
      </c>
      <c r="G6" s="21">
        <v>58</v>
      </c>
      <c r="H6" s="21">
        <v>3</v>
      </c>
      <c r="I6" s="21">
        <v>16</v>
      </c>
      <c r="J6" s="21">
        <v>119</v>
      </c>
      <c r="K6" s="21">
        <v>2</v>
      </c>
      <c r="L6" s="21">
        <v>87</v>
      </c>
      <c r="M6" s="21">
        <v>17</v>
      </c>
    </row>
    <row r="7" spans="1:13" ht="22.5" customHeight="1" x14ac:dyDescent="0.15">
      <c r="A7" s="19" t="s">
        <v>370</v>
      </c>
      <c r="B7" s="22">
        <v>165</v>
      </c>
      <c r="C7" s="23">
        <v>97</v>
      </c>
      <c r="D7" s="23">
        <v>52</v>
      </c>
      <c r="E7" s="23">
        <v>45</v>
      </c>
      <c r="F7" s="23">
        <v>224</v>
      </c>
      <c r="G7" s="23">
        <v>65</v>
      </c>
      <c r="H7" s="23">
        <v>3</v>
      </c>
      <c r="I7" s="23">
        <v>17</v>
      </c>
      <c r="J7" s="23">
        <v>112</v>
      </c>
      <c r="K7" s="23">
        <v>2</v>
      </c>
      <c r="L7" s="23">
        <v>85</v>
      </c>
      <c r="M7" s="23">
        <v>17</v>
      </c>
    </row>
    <row r="8" spans="1:13" ht="22.5" customHeight="1" x14ac:dyDescent="0.15">
      <c r="A8" s="19" t="s">
        <v>461</v>
      </c>
      <c r="B8" s="22">
        <v>166</v>
      </c>
      <c r="C8" s="23">
        <v>96</v>
      </c>
      <c r="D8" s="23">
        <v>56</v>
      </c>
      <c r="E8" s="23">
        <v>45</v>
      </c>
      <c r="F8" s="23">
        <v>228</v>
      </c>
      <c r="G8" s="23">
        <v>65</v>
      </c>
      <c r="H8" s="23">
        <v>3</v>
      </c>
      <c r="I8" s="23">
        <v>14</v>
      </c>
      <c r="J8" s="23">
        <v>111</v>
      </c>
      <c r="K8" s="23">
        <v>2</v>
      </c>
      <c r="L8" s="23">
        <v>93</v>
      </c>
      <c r="M8" s="23">
        <v>17</v>
      </c>
    </row>
    <row r="9" spans="1:13" ht="22.5" customHeight="1" x14ac:dyDescent="0.15">
      <c r="A9" s="24" t="s">
        <v>506</v>
      </c>
      <c r="B9" s="25">
        <v>184</v>
      </c>
      <c r="C9" s="25">
        <v>93</v>
      </c>
      <c r="D9" s="25">
        <v>56</v>
      </c>
      <c r="E9" s="25">
        <v>45</v>
      </c>
      <c r="F9" s="25">
        <v>228</v>
      </c>
      <c r="G9" s="25">
        <v>63</v>
      </c>
      <c r="H9" s="25">
        <v>3</v>
      </c>
      <c r="I9" s="25">
        <v>14</v>
      </c>
      <c r="J9" s="25">
        <v>113</v>
      </c>
      <c r="K9" s="25">
        <v>2</v>
      </c>
      <c r="L9" s="25">
        <v>92</v>
      </c>
      <c r="M9" s="25">
        <v>15</v>
      </c>
    </row>
    <row r="10" spans="1:13" ht="22.5" customHeight="1" x14ac:dyDescent="0.15">
      <c r="A10" s="24" t="s">
        <v>525</v>
      </c>
      <c r="B10" s="25">
        <v>187</v>
      </c>
      <c r="C10" s="25">
        <v>91</v>
      </c>
      <c r="D10" s="25">
        <v>54</v>
      </c>
      <c r="E10" s="25">
        <v>44</v>
      </c>
      <c r="F10" s="25">
        <v>229</v>
      </c>
      <c r="G10" s="25">
        <v>56</v>
      </c>
      <c r="H10" s="25">
        <v>3</v>
      </c>
      <c r="I10" s="25">
        <v>14</v>
      </c>
      <c r="J10" s="25">
        <v>116</v>
      </c>
      <c r="K10" s="25">
        <v>2</v>
      </c>
      <c r="L10" s="25">
        <v>91</v>
      </c>
      <c r="M10" s="25">
        <v>16</v>
      </c>
    </row>
    <row r="11" spans="1:13" ht="13.5" customHeight="1" x14ac:dyDescent="0.15">
      <c r="A11" s="26"/>
      <c r="B11" s="25"/>
      <c r="C11" s="25"/>
      <c r="D11" s="25"/>
      <c r="E11" s="25"/>
      <c r="F11" s="25"/>
      <c r="G11" s="25"/>
      <c r="H11" s="25"/>
      <c r="I11" s="25"/>
      <c r="J11" s="25"/>
      <c r="K11" s="25"/>
      <c r="L11" s="25"/>
      <c r="M11" s="25"/>
    </row>
    <row r="12" spans="1:13" ht="22.5" customHeight="1" x14ac:dyDescent="0.15">
      <c r="A12" s="17" t="s">
        <v>217</v>
      </c>
      <c r="B12" s="22">
        <v>53</v>
      </c>
      <c r="C12" s="23">
        <v>6</v>
      </c>
      <c r="D12" s="23">
        <v>12</v>
      </c>
      <c r="E12" s="23">
        <v>14</v>
      </c>
      <c r="F12" s="13">
        <v>39</v>
      </c>
      <c r="G12" s="13">
        <v>12</v>
      </c>
      <c r="H12" s="13">
        <v>2</v>
      </c>
      <c r="I12" s="23">
        <v>0</v>
      </c>
      <c r="J12" s="23">
        <v>29</v>
      </c>
      <c r="K12" s="13">
        <v>2</v>
      </c>
      <c r="L12" s="17">
        <v>24</v>
      </c>
      <c r="M12" s="23">
        <v>11</v>
      </c>
    </row>
    <row r="13" spans="1:13" ht="22.5" customHeight="1" x14ac:dyDescent="0.15">
      <c r="A13" s="17" t="s">
        <v>218</v>
      </c>
      <c r="B13" s="22">
        <v>16</v>
      </c>
      <c r="C13" s="23">
        <v>9</v>
      </c>
      <c r="D13" s="23">
        <v>6</v>
      </c>
      <c r="E13" s="23">
        <v>4</v>
      </c>
      <c r="F13" s="94">
        <v>22</v>
      </c>
      <c r="G13" s="16">
        <v>3</v>
      </c>
      <c r="H13" s="94">
        <v>1</v>
      </c>
      <c r="I13" s="23">
        <v>0</v>
      </c>
      <c r="J13" s="23">
        <v>15</v>
      </c>
      <c r="K13" s="23">
        <v>0</v>
      </c>
      <c r="L13" s="23">
        <v>0</v>
      </c>
      <c r="M13" s="23">
        <v>1</v>
      </c>
    </row>
    <row r="14" spans="1:13" ht="22.5" customHeight="1" x14ac:dyDescent="0.15">
      <c r="A14" s="17" t="s">
        <v>219</v>
      </c>
      <c r="B14" s="22">
        <v>7</v>
      </c>
      <c r="C14" s="23">
        <v>9</v>
      </c>
      <c r="D14" s="23">
        <v>4</v>
      </c>
      <c r="E14" s="23">
        <v>3</v>
      </c>
      <c r="F14" s="13">
        <v>12</v>
      </c>
      <c r="G14" s="13">
        <v>5</v>
      </c>
      <c r="H14" s="23">
        <v>0</v>
      </c>
      <c r="I14" s="23">
        <v>0</v>
      </c>
      <c r="J14" s="23">
        <v>0</v>
      </c>
      <c r="K14" s="23">
        <v>0</v>
      </c>
      <c r="L14" s="23">
        <v>0</v>
      </c>
      <c r="M14" s="23">
        <v>1</v>
      </c>
    </row>
    <row r="15" spans="1:13" ht="22.5" customHeight="1" x14ac:dyDescent="0.15">
      <c r="A15" s="17" t="s">
        <v>222</v>
      </c>
      <c r="B15" s="22">
        <v>5</v>
      </c>
      <c r="C15" s="23">
        <v>5</v>
      </c>
      <c r="D15" s="23">
        <v>2</v>
      </c>
      <c r="E15" s="23">
        <v>2</v>
      </c>
      <c r="F15" s="13">
        <v>9</v>
      </c>
      <c r="G15" s="13">
        <v>2</v>
      </c>
      <c r="H15" s="23">
        <v>0</v>
      </c>
      <c r="I15" s="23">
        <v>0</v>
      </c>
      <c r="J15" s="23">
        <v>4</v>
      </c>
      <c r="K15" s="23">
        <v>0</v>
      </c>
      <c r="L15" s="23">
        <v>10</v>
      </c>
      <c r="M15" s="23">
        <v>0</v>
      </c>
    </row>
    <row r="16" spans="1:13" ht="22.5" customHeight="1" x14ac:dyDescent="0.15">
      <c r="A16" s="17" t="s">
        <v>220</v>
      </c>
      <c r="B16" s="22">
        <v>8</v>
      </c>
      <c r="C16" s="23">
        <v>9</v>
      </c>
      <c r="D16" s="23">
        <v>4</v>
      </c>
      <c r="E16" s="23">
        <v>2</v>
      </c>
      <c r="F16" s="13">
        <v>13</v>
      </c>
      <c r="G16" s="13">
        <v>2</v>
      </c>
      <c r="H16" s="23">
        <v>0</v>
      </c>
      <c r="I16" s="23">
        <v>7</v>
      </c>
      <c r="J16" s="23">
        <v>0</v>
      </c>
      <c r="K16" s="23">
        <v>0</v>
      </c>
      <c r="L16" s="23">
        <v>11</v>
      </c>
      <c r="M16" s="23">
        <v>0</v>
      </c>
    </row>
    <row r="17" spans="1:13" ht="22.5" customHeight="1" x14ac:dyDescent="0.15">
      <c r="A17" s="17" t="s">
        <v>223</v>
      </c>
      <c r="B17" s="22">
        <v>5</v>
      </c>
      <c r="C17" s="23">
        <v>2</v>
      </c>
      <c r="D17" s="23">
        <v>1</v>
      </c>
      <c r="E17" s="23">
        <v>0</v>
      </c>
      <c r="F17" s="13">
        <v>5</v>
      </c>
      <c r="G17" s="13">
        <v>1</v>
      </c>
      <c r="H17" s="23">
        <v>0</v>
      </c>
      <c r="I17" s="23">
        <v>0</v>
      </c>
      <c r="J17" s="23">
        <v>7</v>
      </c>
      <c r="K17" s="23">
        <v>0</v>
      </c>
      <c r="L17" s="23">
        <v>3</v>
      </c>
      <c r="M17" s="23">
        <v>0</v>
      </c>
    </row>
    <row r="18" spans="1:13" ht="22.5" customHeight="1" x14ac:dyDescent="0.15">
      <c r="A18" s="17" t="s">
        <v>221</v>
      </c>
      <c r="B18" s="22">
        <v>6</v>
      </c>
      <c r="C18" s="23">
        <v>3</v>
      </c>
      <c r="D18" s="23">
        <v>2</v>
      </c>
      <c r="E18" s="23">
        <v>3</v>
      </c>
      <c r="F18" s="13">
        <v>6</v>
      </c>
      <c r="G18" s="13">
        <v>1</v>
      </c>
      <c r="H18" s="23">
        <v>0</v>
      </c>
      <c r="I18" s="23">
        <v>0</v>
      </c>
      <c r="J18" s="23">
        <v>3</v>
      </c>
      <c r="K18" s="23">
        <v>0</v>
      </c>
      <c r="L18" s="23">
        <v>3</v>
      </c>
      <c r="M18" s="23">
        <v>0</v>
      </c>
    </row>
    <row r="19" spans="1:13" ht="22.5" customHeight="1" x14ac:dyDescent="0.15">
      <c r="A19" s="17" t="s">
        <v>224</v>
      </c>
      <c r="B19" s="22">
        <v>5</v>
      </c>
      <c r="C19" s="23">
        <v>2</v>
      </c>
      <c r="D19" s="23">
        <v>2</v>
      </c>
      <c r="E19" s="23">
        <v>0</v>
      </c>
      <c r="F19" s="13">
        <v>8</v>
      </c>
      <c r="G19" s="13">
        <v>1</v>
      </c>
      <c r="H19" s="23">
        <v>0</v>
      </c>
      <c r="I19" s="23">
        <v>0</v>
      </c>
      <c r="J19" s="23">
        <v>6</v>
      </c>
      <c r="K19" s="23">
        <v>0</v>
      </c>
      <c r="L19" s="23">
        <v>6</v>
      </c>
      <c r="M19" s="23">
        <v>0</v>
      </c>
    </row>
    <row r="20" spans="1:13" ht="22.5" customHeight="1" x14ac:dyDescent="0.15">
      <c r="A20" s="17" t="s">
        <v>225</v>
      </c>
      <c r="B20" s="22">
        <v>10</v>
      </c>
      <c r="C20" s="23">
        <v>11</v>
      </c>
      <c r="D20" s="23">
        <v>3</v>
      </c>
      <c r="E20" s="23">
        <v>2</v>
      </c>
      <c r="F20" s="13">
        <v>12</v>
      </c>
      <c r="G20" s="13">
        <v>3</v>
      </c>
      <c r="H20" s="23">
        <v>0</v>
      </c>
      <c r="I20" s="23">
        <v>0</v>
      </c>
      <c r="J20" s="23">
        <v>11</v>
      </c>
      <c r="K20" s="23">
        <v>0</v>
      </c>
      <c r="L20" s="23">
        <v>3</v>
      </c>
      <c r="M20" s="23">
        <v>0</v>
      </c>
    </row>
    <row r="21" spans="1:13" ht="22.5" customHeight="1" x14ac:dyDescent="0.15">
      <c r="A21" s="17" t="s">
        <v>226</v>
      </c>
      <c r="B21" s="22">
        <v>4</v>
      </c>
      <c r="C21" s="23">
        <v>2</v>
      </c>
      <c r="D21" s="23">
        <v>1</v>
      </c>
      <c r="E21" s="23">
        <v>1</v>
      </c>
      <c r="F21" s="13">
        <v>6</v>
      </c>
      <c r="G21" s="93">
        <v>2</v>
      </c>
      <c r="H21" s="23">
        <v>0</v>
      </c>
      <c r="I21" s="23">
        <v>1</v>
      </c>
      <c r="J21" s="23">
        <v>1</v>
      </c>
      <c r="K21" s="23">
        <v>0</v>
      </c>
      <c r="L21" s="23">
        <v>2</v>
      </c>
      <c r="M21" s="23">
        <v>0</v>
      </c>
    </row>
    <row r="22" spans="1:13" ht="22.5" customHeight="1" x14ac:dyDescent="0.15">
      <c r="A22" s="17" t="s">
        <v>227</v>
      </c>
      <c r="B22" s="22">
        <v>11</v>
      </c>
      <c r="C22" s="23">
        <v>3</v>
      </c>
      <c r="D22" s="23">
        <v>2</v>
      </c>
      <c r="E22" s="23">
        <v>1</v>
      </c>
      <c r="F22" s="13">
        <v>8</v>
      </c>
      <c r="G22" s="13">
        <v>3</v>
      </c>
      <c r="H22" s="23">
        <v>0</v>
      </c>
      <c r="I22" s="23">
        <v>0</v>
      </c>
      <c r="J22" s="23">
        <v>17</v>
      </c>
      <c r="K22" s="23">
        <v>0</v>
      </c>
      <c r="L22" s="23">
        <v>4</v>
      </c>
      <c r="M22" s="23">
        <v>0</v>
      </c>
    </row>
    <row r="23" spans="1:13" ht="22.5" customHeight="1" x14ac:dyDescent="0.15">
      <c r="A23" s="17" t="s">
        <v>228</v>
      </c>
      <c r="B23" s="22">
        <v>3</v>
      </c>
      <c r="C23" s="23">
        <v>3</v>
      </c>
      <c r="D23" s="23">
        <v>1</v>
      </c>
      <c r="E23" s="23">
        <v>1</v>
      </c>
      <c r="F23" s="13">
        <v>4</v>
      </c>
      <c r="G23" s="13">
        <v>1</v>
      </c>
      <c r="H23" s="23">
        <v>0</v>
      </c>
      <c r="I23" s="23">
        <v>0</v>
      </c>
      <c r="J23" s="23">
        <v>0</v>
      </c>
      <c r="K23" s="23">
        <v>0</v>
      </c>
      <c r="L23" s="23">
        <v>2</v>
      </c>
      <c r="M23" s="23">
        <v>1</v>
      </c>
    </row>
    <row r="24" spans="1:13" ht="22.5" customHeight="1" x14ac:dyDescent="0.15">
      <c r="A24" s="17" t="s">
        <v>229</v>
      </c>
      <c r="B24" s="22">
        <v>2</v>
      </c>
      <c r="C24" s="23">
        <v>1</v>
      </c>
      <c r="D24" s="23">
        <v>1</v>
      </c>
      <c r="E24" s="23">
        <v>2</v>
      </c>
      <c r="F24" s="13">
        <v>4</v>
      </c>
      <c r="G24" s="13">
        <v>1</v>
      </c>
      <c r="H24" s="23">
        <v>0</v>
      </c>
      <c r="I24" s="23">
        <v>3</v>
      </c>
      <c r="J24" s="23">
        <v>2</v>
      </c>
      <c r="K24" s="23">
        <v>0</v>
      </c>
      <c r="L24" s="23">
        <v>0</v>
      </c>
      <c r="M24" s="23">
        <v>0</v>
      </c>
    </row>
    <row r="25" spans="1:13" ht="22.5" customHeight="1" x14ac:dyDescent="0.15">
      <c r="A25" s="17" t="s">
        <v>230</v>
      </c>
      <c r="B25" s="22">
        <v>6</v>
      </c>
      <c r="C25" s="23">
        <v>3</v>
      </c>
      <c r="D25" s="23">
        <v>1</v>
      </c>
      <c r="E25" s="23">
        <v>1</v>
      </c>
      <c r="F25" s="13">
        <v>6</v>
      </c>
      <c r="G25" s="13">
        <v>2</v>
      </c>
      <c r="H25" s="23">
        <v>0</v>
      </c>
      <c r="I25" s="23">
        <v>0</v>
      </c>
      <c r="J25" s="23">
        <v>2</v>
      </c>
      <c r="K25" s="23">
        <v>0</v>
      </c>
      <c r="L25" s="23">
        <v>0</v>
      </c>
      <c r="M25" s="23">
        <v>0</v>
      </c>
    </row>
    <row r="26" spans="1:13" ht="22.5" customHeight="1" x14ac:dyDescent="0.15">
      <c r="A26" s="17" t="s">
        <v>231</v>
      </c>
      <c r="B26" s="22">
        <v>0</v>
      </c>
      <c r="C26" s="23">
        <v>2</v>
      </c>
      <c r="D26" s="23">
        <v>1</v>
      </c>
      <c r="E26" s="23">
        <v>1</v>
      </c>
      <c r="F26" s="13">
        <v>4</v>
      </c>
      <c r="G26" s="23">
        <v>1</v>
      </c>
      <c r="H26" s="23">
        <v>0</v>
      </c>
      <c r="I26" s="23">
        <v>1</v>
      </c>
      <c r="J26" s="23">
        <v>1</v>
      </c>
      <c r="K26" s="23">
        <v>0</v>
      </c>
      <c r="L26" s="23">
        <v>1</v>
      </c>
      <c r="M26" s="23">
        <v>1</v>
      </c>
    </row>
    <row r="27" spans="1:13" ht="22.5" customHeight="1" x14ac:dyDescent="0.15">
      <c r="A27" s="17" t="s">
        <v>255</v>
      </c>
      <c r="B27" s="22">
        <v>2</v>
      </c>
      <c r="C27" s="23">
        <v>2</v>
      </c>
      <c r="D27" s="23">
        <v>2</v>
      </c>
      <c r="E27" s="23">
        <v>1</v>
      </c>
      <c r="F27" s="13">
        <v>5</v>
      </c>
      <c r="G27" s="13">
        <v>1</v>
      </c>
      <c r="H27" s="23">
        <v>0</v>
      </c>
      <c r="I27" s="23">
        <v>0</v>
      </c>
      <c r="J27" s="23">
        <v>0</v>
      </c>
      <c r="K27" s="23">
        <v>0</v>
      </c>
      <c r="L27" s="23">
        <v>0</v>
      </c>
      <c r="M27" s="23">
        <v>0</v>
      </c>
    </row>
    <row r="28" spans="1:13" ht="22.5" customHeight="1" x14ac:dyDescent="0.15">
      <c r="A28" s="17" t="s">
        <v>232</v>
      </c>
      <c r="B28" s="22">
        <v>2</v>
      </c>
      <c r="C28" s="23">
        <v>1</v>
      </c>
      <c r="D28" s="23">
        <v>0</v>
      </c>
      <c r="E28" s="23">
        <v>1</v>
      </c>
      <c r="F28" s="13">
        <v>5</v>
      </c>
      <c r="G28" s="13">
        <v>1</v>
      </c>
      <c r="H28" s="23">
        <v>0</v>
      </c>
      <c r="I28" s="23">
        <v>0</v>
      </c>
      <c r="J28" s="23">
        <v>0</v>
      </c>
      <c r="K28" s="23">
        <v>0</v>
      </c>
      <c r="L28" s="23">
        <v>2</v>
      </c>
      <c r="M28" s="23">
        <v>0</v>
      </c>
    </row>
    <row r="29" spans="1:13" ht="22.5" customHeight="1" x14ac:dyDescent="0.15">
      <c r="A29" s="17" t="s">
        <v>352</v>
      </c>
      <c r="B29" s="22">
        <v>3</v>
      </c>
      <c r="C29" s="23">
        <v>0</v>
      </c>
      <c r="D29" s="23">
        <v>0</v>
      </c>
      <c r="E29" s="23">
        <v>1</v>
      </c>
      <c r="F29" s="13">
        <v>6</v>
      </c>
      <c r="G29" s="13">
        <v>1</v>
      </c>
      <c r="H29" s="23">
        <v>0</v>
      </c>
      <c r="I29" s="23">
        <v>0</v>
      </c>
      <c r="J29" s="23">
        <v>0</v>
      </c>
      <c r="K29" s="23">
        <v>0</v>
      </c>
      <c r="L29" s="23">
        <v>0</v>
      </c>
      <c r="M29" s="23">
        <v>0</v>
      </c>
    </row>
    <row r="30" spans="1:13" ht="22.5" customHeight="1" x14ac:dyDescent="0.15">
      <c r="A30" s="17" t="s">
        <v>233</v>
      </c>
      <c r="B30" s="86">
        <v>3</v>
      </c>
      <c r="C30" s="64">
        <v>1</v>
      </c>
      <c r="D30" s="64">
        <v>1</v>
      </c>
      <c r="E30" s="23">
        <v>0</v>
      </c>
      <c r="F30" s="13">
        <v>3</v>
      </c>
      <c r="G30" s="23">
        <v>1</v>
      </c>
      <c r="H30" s="23">
        <v>0</v>
      </c>
      <c r="I30" s="23">
        <v>0</v>
      </c>
      <c r="J30" s="64">
        <v>2</v>
      </c>
      <c r="K30" s="23">
        <v>0</v>
      </c>
      <c r="L30" s="64">
        <v>1</v>
      </c>
      <c r="M30" s="23">
        <v>0</v>
      </c>
    </row>
    <row r="31" spans="1:13" ht="27" customHeight="1" x14ac:dyDescent="0.15">
      <c r="A31" s="52" t="s">
        <v>234</v>
      </c>
      <c r="B31" s="86">
        <v>10</v>
      </c>
      <c r="C31" s="64">
        <v>1</v>
      </c>
      <c r="D31" s="64">
        <v>1</v>
      </c>
      <c r="E31" s="64">
        <v>1</v>
      </c>
      <c r="F31" s="13">
        <v>9</v>
      </c>
      <c r="G31" s="13">
        <v>1</v>
      </c>
      <c r="H31" s="23">
        <v>0</v>
      </c>
      <c r="I31" s="64">
        <v>2</v>
      </c>
      <c r="J31" s="23">
        <v>0</v>
      </c>
      <c r="K31" s="23">
        <v>0</v>
      </c>
      <c r="L31" s="64">
        <v>7</v>
      </c>
      <c r="M31" s="23">
        <v>0</v>
      </c>
    </row>
    <row r="32" spans="1:13" ht="22.5" customHeight="1" x14ac:dyDescent="0.15">
      <c r="A32" s="13" t="s">
        <v>235</v>
      </c>
      <c r="B32" s="86">
        <v>3</v>
      </c>
      <c r="C32" s="64">
        <v>1</v>
      </c>
      <c r="D32" s="64">
        <v>1</v>
      </c>
      <c r="E32" s="64">
        <v>1</v>
      </c>
      <c r="F32" s="13">
        <v>4</v>
      </c>
      <c r="G32" s="13">
        <v>1</v>
      </c>
      <c r="H32" s="23">
        <v>0</v>
      </c>
      <c r="I32" s="23">
        <v>0</v>
      </c>
      <c r="J32" s="64">
        <v>5</v>
      </c>
      <c r="K32" s="23">
        <v>0</v>
      </c>
      <c r="L32" s="64">
        <v>3</v>
      </c>
      <c r="M32" s="23">
        <v>0</v>
      </c>
    </row>
    <row r="33" spans="1:13" ht="22.5" customHeight="1" x14ac:dyDescent="0.15">
      <c r="A33" s="28" t="s">
        <v>252</v>
      </c>
      <c r="B33" s="86">
        <v>5</v>
      </c>
      <c r="C33" s="64">
        <v>8</v>
      </c>
      <c r="D33" s="64">
        <v>3</v>
      </c>
      <c r="E33" s="23">
        <v>1</v>
      </c>
      <c r="F33" s="13">
        <v>6</v>
      </c>
      <c r="G33" s="13">
        <v>3</v>
      </c>
      <c r="H33" s="23">
        <v>0</v>
      </c>
      <c r="I33" s="23">
        <v>0</v>
      </c>
      <c r="J33" s="64">
        <v>5</v>
      </c>
      <c r="K33" s="23">
        <v>0</v>
      </c>
      <c r="L33" s="23">
        <v>0</v>
      </c>
      <c r="M33" s="23">
        <v>1</v>
      </c>
    </row>
    <row r="34" spans="1:13" ht="22.5" customHeight="1" x14ac:dyDescent="0.15">
      <c r="A34" s="28" t="s">
        <v>353</v>
      </c>
      <c r="B34" s="86">
        <v>14</v>
      </c>
      <c r="C34" s="64">
        <v>6</v>
      </c>
      <c r="D34" s="64">
        <v>2</v>
      </c>
      <c r="E34" s="23">
        <v>0</v>
      </c>
      <c r="F34" s="13">
        <v>13</v>
      </c>
      <c r="G34" s="13">
        <v>6</v>
      </c>
      <c r="H34" s="23">
        <v>0</v>
      </c>
      <c r="I34" s="23">
        <v>0</v>
      </c>
      <c r="J34" s="64">
        <v>2</v>
      </c>
      <c r="K34" s="23">
        <v>0</v>
      </c>
      <c r="L34" s="23">
        <v>7</v>
      </c>
      <c r="M34" s="23">
        <v>0</v>
      </c>
    </row>
    <row r="35" spans="1:13" ht="22.5" customHeight="1" x14ac:dyDescent="0.15">
      <c r="A35" s="28" t="s">
        <v>354</v>
      </c>
      <c r="B35" s="86">
        <v>4</v>
      </c>
      <c r="C35" s="64">
        <v>1</v>
      </c>
      <c r="D35" s="64">
        <v>1</v>
      </c>
      <c r="E35" s="64">
        <v>1</v>
      </c>
      <c r="F35" s="13">
        <v>20</v>
      </c>
      <c r="G35" s="13">
        <v>1</v>
      </c>
      <c r="H35" s="23">
        <v>0</v>
      </c>
      <c r="I35" s="23">
        <v>0</v>
      </c>
      <c r="J35" s="64">
        <v>4</v>
      </c>
      <c r="K35" s="23">
        <v>0</v>
      </c>
      <c r="L35" s="64">
        <v>2</v>
      </c>
      <c r="M35" s="23">
        <v>0</v>
      </c>
    </row>
    <row r="36" spans="1:13" ht="6.75" customHeight="1" x14ac:dyDescent="0.15">
      <c r="A36" s="29"/>
      <c r="B36" s="30"/>
      <c r="C36" s="30"/>
      <c r="D36" s="30"/>
      <c r="E36" s="30"/>
      <c r="F36" s="30"/>
      <c r="G36" s="30"/>
      <c r="H36" s="30"/>
      <c r="I36" s="30"/>
      <c r="J36" s="30"/>
      <c r="K36" s="30"/>
      <c r="L36" s="30"/>
      <c r="M36" s="30"/>
    </row>
    <row r="37" spans="1:13" x14ac:dyDescent="0.15">
      <c r="A37" s="13" t="s">
        <v>118</v>
      </c>
      <c r="D37" s="58"/>
      <c r="E37" s="58"/>
      <c r="F37" s="58"/>
      <c r="G37" s="58"/>
      <c r="H37" s="58"/>
      <c r="I37" s="58"/>
      <c r="J37" s="58"/>
      <c r="K37" s="58"/>
      <c r="L37" s="58"/>
      <c r="M37" s="58"/>
    </row>
    <row r="38" spans="1:13" x14ac:dyDescent="0.15">
      <c r="A38" s="13" t="s">
        <v>124</v>
      </c>
    </row>
    <row r="39" spans="1:13" x14ac:dyDescent="0.15">
      <c r="A39" s="13"/>
    </row>
    <row r="41" spans="1:13" s="11" customFormat="1" ht="14.4" x14ac:dyDescent="0.2">
      <c r="A41" s="31" t="s">
        <v>202</v>
      </c>
      <c r="B41" s="8"/>
      <c r="C41" s="8"/>
      <c r="D41" s="8"/>
      <c r="E41" s="8"/>
      <c r="F41" s="8"/>
      <c r="G41" s="8"/>
      <c r="H41" s="8"/>
      <c r="I41" s="10"/>
      <c r="J41" s="10"/>
    </row>
    <row r="42" spans="1:13" x14ac:dyDescent="0.15">
      <c r="A42" s="32"/>
      <c r="B42" s="13"/>
      <c r="C42" s="13"/>
      <c r="D42" s="13"/>
      <c r="E42" s="13"/>
      <c r="F42" s="13"/>
      <c r="G42" s="13"/>
      <c r="H42" s="16" t="s">
        <v>121</v>
      </c>
      <c r="I42" s="15"/>
      <c r="J42" s="15"/>
    </row>
    <row r="43" spans="1:13" ht="12" customHeight="1" x14ac:dyDescent="0.15">
      <c r="A43" s="161" t="s">
        <v>462</v>
      </c>
      <c r="B43" s="227" t="s">
        <v>44</v>
      </c>
      <c r="C43" s="227" t="s">
        <v>45</v>
      </c>
      <c r="D43" s="227" t="s">
        <v>35</v>
      </c>
      <c r="E43" s="231" t="s">
        <v>464</v>
      </c>
      <c r="F43" s="232"/>
      <c r="G43" s="227" t="s">
        <v>466</v>
      </c>
      <c r="H43" s="229" t="s">
        <v>36</v>
      </c>
    </row>
    <row r="44" spans="1:13" ht="24" customHeight="1" x14ac:dyDescent="0.15">
      <c r="A44" s="165"/>
      <c r="B44" s="228"/>
      <c r="C44" s="228"/>
      <c r="D44" s="228"/>
      <c r="E44" s="18" t="s">
        <v>122</v>
      </c>
      <c r="F44" s="18" t="s">
        <v>123</v>
      </c>
      <c r="G44" s="228"/>
      <c r="H44" s="230"/>
    </row>
    <row r="45" spans="1:13" ht="20.25" customHeight="1" x14ac:dyDescent="0.15">
      <c r="A45" s="19" t="s">
        <v>519</v>
      </c>
      <c r="B45" s="21">
        <v>498</v>
      </c>
      <c r="C45" s="21">
        <v>31</v>
      </c>
      <c r="D45" s="21">
        <v>40</v>
      </c>
      <c r="E45" s="33">
        <v>1536</v>
      </c>
      <c r="F45" s="33">
        <v>382</v>
      </c>
      <c r="G45" s="21">
        <v>4</v>
      </c>
      <c r="H45" s="21">
        <v>9</v>
      </c>
    </row>
    <row r="46" spans="1:13" ht="20.25" customHeight="1" x14ac:dyDescent="0.15">
      <c r="A46" s="19" t="s">
        <v>370</v>
      </c>
      <c r="B46" s="23">
        <v>493</v>
      </c>
      <c r="C46" s="23">
        <v>33</v>
      </c>
      <c r="D46" s="23">
        <v>39</v>
      </c>
      <c r="E46" s="34">
        <v>1518</v>
      </c>
      <c r="F46" s="34">
        <v>334</v>
      </c>
      <c r="G46" s="23">
        <v>40</v>
      </c>
      <c r="H46" s="23">
        <v>9</v>
      </c>
    </row>
    <row r="47" spans="1:13" ht="20.25" customHeight="1" x14ac:dyDescent="0.15">
      <c r="A47" s="19" t="s">
        <v>461</v>
      </c>
      <c r="B47" s="23">
        <v>505</v>
      </c>
      <c r="C47" s="23">
        <v>12</v>
      </c>
      <c r="D47" s="23">
        <v>49</v>
      </c>
      <c r="E47" s="34">
        <v>1530</v>
      </c>
      <c r="F47" s="34">
        <v>341</v>
      </c>
      <c r="G47" s="23">
        <v>44</v>
      </c>
      <c r="H47" s="23">
        <v>4</v>
      </c>
    </row>
    <row r="48" spans="1:13" ht="20.25" customHeight="1" x14ac:dyDescent="0.15">
      <c r="A48" s="24" t="s">
        <v>506</v>
      </c>
      <c r="B48" s="25">
        <v>500</v>
      </c>
      <c r="C48" s="25">
        <v>12</v>
      </c>
      <c r="D48" s="25">
        <v>52</v>
      </c>
      <c r="E48" s="25">
        <v>1536</v>
      </c>
      <c r="F48" s="25">
        <v>359</v>
      </c>
      <c r="G48" s="25">
        <v>46</v>
      </c>
      <c r="H48" s="25">
        <v>4</v>
      </c>
    </row>
    <row r="49" spans="1:10" ht="20.25" customHeight="1" x14ac:dyDescent="0.15">
      <c r="A49" s="24" t="s">
        <v>525</v>
      </c>
      <c r="B49" s="25">
        <v>499</v>
      </c>
      <c r="C49" s="25">
        <v>10</v>
      </c>
      <c r="D49" s="25">
        <v>51</v>
      </c>
      <c r="E49" s="25">
        <v>1533</v>
      </c>
      <c r="F49" s="25">
        <v>355</v>
      </c>
      <c r="G49" s="25">
        <v>41</v>
      </c>
      <c r="H49" s="25">
        <v>5</v>
      </c>
    </row>
    <row r="50" spans="1:10" ht="3.75" customHeight="1" x14ac:dyDescent="0.15">
      <c r="A50" s="35"/>
      <c r="B50" s="30"/>
      <c r="C50" s="30"/>
      <c r="D50" s="30"/>
      <c r="E50" s="36"/>
      <c r="F50" s="36"/>
      <c r="G50" s="30"/>
      <c r="H50" s="30"/>
    </row>
    <row r="51" spans="1:10" x14ac:dyDescent="0.15">
      <c r="A51" s="13" t="s">
        <v>118</v>
      </c>
    </row>
    <row r="52" spans="1:10" ht="12" customHeight="1" x14ac:dyDescent="0.15">
      <c r="A52" s="13"/>
      <c r="B52" s="37"/>
      <c r="C52" s="37"/>
      <c r="D52" s="37"/>
      <c r="E52" s="37"/>
      <c r="F52" s="37"/>
      <c r="G52" s="37"/>
      <c r="H52" s="37"/>
      <c r="I52" s="37"/>
      <c r="J52" s="37"/>
    </row>
    <row r="53" spans="1:10" ht="12" customHeight="1" x14ac:dyDescent="0.15">
      <c r="A53" s="37"/>
      <c r="B53" s="37"/>
      <c r="C53" s="37"/>
      <c r="D53" s="37"/>
      <c r="E53" s="37"/>
      <c r="F53" s="37"/>
      <c r="G53" s="37"/>
      <c r="H53" s="37"/>
      <c r="I53" s="37"/>
      <c r="J53" s="37"/>
    </row>
    <row r="54" spans="1:10" ht="12" customHeight="1" x14ac:dyDescent="0.15">
      <c r="A54" s="37"/>
      <c r="B54" s="37"/>
      <c r="C54" s="37"/>
      <c r="D54" s="37"/>
      <c r="E54" s="37"/>
      <c r="F54" s="37"/>
      <c r="G54" s="37"/>
      <c r="H54" s="37"/>
      <c r="I54" s="37"/>
      <c r="J54" s="37"/>
    </row>
    <row r="55" spans="1:10" ht="12" customHeight="1" x14ac:dyDescent="0.15">
      <c r="A55" s="37"/>
      <c r="B55" s="37"/>
      <c r="C55" s="37"/>
      <c r="D55" s="37"/>
      <c r="E55" s="37"/>
      <c r="F55" s="37"/>
      <c r="G55" s="37"/>
      <c r="H55" s="37"/>
      <c r="I55" s="37"/>
      <c r="J55" s="37"/>
    </row>
    <row r="56" spans="1:10" ht="12" customHeight="1" x14ac:dyDescent="0.15"/>
    <row r="57" spans="1:10" ht="12" customHeight="1" x14ac:dyDescent="0.15"/>
  </sheetData>
  <mergeCells count="19">
    <mergeCell ref="H43:H44"/>
    <mergeCell ref="A43:A44"/>
    <mergeCell ref="B43:B44"/>
    <mergeCell ref="C43:C44"/>
    <mergeCell ref="D43:D44"/>
    <mergeCell ref="E43:F43"/>
    <mergeCell ref="G43:G44"/>
    <mergeCell ref="K4:K5"/>
    <mergeCell ref="L4:L5"/>
    <mergeCell ref="A4:A5"/>
    <mergeCell ref="M4:M5"/>
    <mergeCell ref="I4:J4"/>
    <mergeCell ref="B4:B5"/>
    <mergeCell ref="C4:C5"/>
    <mergeCell ref="D4:D5"/>
    <mergeCell ref="E4:E5"/>
    <mergeCell ref="F4:F5"/>
    <mergeCell ref="G4:G5"/>
    <mergeCell ref="H4:H5"/>
  </mergeCells>
  <phoneticPr fontId="2"/>
  <printOptions gridLinesSet="0"/>
  <pageMargins left="0.59055118110236227" right="0.59055118110236227" top="0.59055118110236227" bottom="0.59055118110236227" header="0.23622047244094491" footer="0.23622047244094491"/>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目次</vt:lpstr>
      <vt:lpstr>23.1-23.2</vt:lpstr>
      <vt:lpstr>23.3-23.5</vt:lpstr>
      <vt:lpstr>23.6-23.7</vt:lpstr>
      <vt:lpstr>23.8-23.9</vt:lpstr>
      <vt:lpstr>23.10</vt:lpstr>
      <vt:lpstr>23.11-23.12</vt:lpstr>
      <vt:lpstr>23.13.1-23.13.2</vt:lpstr>
      <vt:lpstr>23.13.3-23.13.4</vt:lpstr>
      <vt:lpstr>'23.3-23.5'!Print_Area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2021-03-19T07:45:40Z</cp:lastPrinted>
  <dcterms:created xsi:type="dcterms:W3CDTF">2002-01-08T07:58:33Z</dcterms:created>
  <dcterms:modified xsi:type="dcterms:W3CDTF">2021-03-24T00:00:43Z</dcterms:modified>
</cp:coreProperties>
</file>