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125" windowWidth="15315" windowHeight="4185" tabRatio="597"/>
  </bookViews>
  <sheets>
    <sheet name="事業所" sheetId="83" r:id="rId1"/>
  </sheets>
  <definedNames>
    <definedName name="_xlnm.Print_Area" localSheetId="0">事業所!$A$1:$L$72</definedName>
    <definedName name="Print_Area_MI">#REF!</definedName>
    <definedName name="_xlnm.Print_Titles" localSheetId="0">事業所!$A:$B,事業所!$1:$6</definedName>
  </definedNames>
  <calcPr calcId="145621"/>
</workbook>
</file>

<file path=xl/calcChain.xml><?xml version="1.0" encoding="utf-8"?>
<calcChain xmlns="http://schemas.openxmlformats.org/spreadsheetml/2006/main">
  <c r="L7" i="83" l="1"/>
  <c r="G7" i="83"/>
</calcChain>
</file>

<file path=xl/sharedStrings.xml><?xml version="1.0" encoding="utf-8"?>
<sst xmlns="http://schemas.openxmlformats.org/spreadsheetml/2006/main" count="89" uniqueCount="81">
  <si>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</si>
  <si>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</si>
  <si>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</si>
  <si>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</si>
  <si>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</si>
  <si>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</si>
  <si>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</si>
  <si>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</si>
  <si>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</si>
  <si>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</si>
  <si>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</si>
  <si>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</si>
  <si>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</si>
  <si>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</si>
  <si>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</si>
  <si>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</si>
  <si>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</si>
  <si>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</si>
  <si>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</si>
  <si>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</si>
  <si>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</si>
  <si>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</si>
  <si>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</si>
  <si>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</si>
  <si>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</si>
  <si>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</si>
  <si>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</si>
  <si>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</si>
  <si>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</si>
  <si>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</si>
  <si>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</si>
  <si>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</si>
  <si>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</si>
  <si>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</si>
  <si>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西脇市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</si>
  <si>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</si>
  <si>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</si>
  <si>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</si>
  <si>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</si>
  <si>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</si>
  <si>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</si>
  <si>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</si>
  <si>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</si>
  <si>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</si>
  <si>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</si>
  <si>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</si>
  <si>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</si>
  <si>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</si>
  <si>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</si>
  <si>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従業者数(民営)</t>
  </si>
  <si>
    <t>所</t>
  </si>
  <si>
    <t>養父市</t>
    <rPh sb="0" eb="2">
      <t>ヤブ</t>
    </rPh>
    <rPh sb="2" eb="3">
      <t>シ</t>
    </rPh>
    <phoneticPr fontId="3"/>
  </si>
  <si>
    <t>宍粟市</t>
    <rPh sb="0" eb="2">
      <t>シソウ</t>
    </rPh>
    <rPh sb="2" eb="3">
      <t>シ</t>
    </rPh>
    <phoneticPr fontId="11"/>
  </si>
  <si>
    <t>香美町</t>
    <rPh sb="0" eb="2">
      <t>カミ</t>
    </rPh>
    <rPh sb="2" eb="3">
      <t>チョウ</t>
    </rPh>
    <phoneticPr fontId="11"/>
  </si>
  <si>
    <t>豊岡市</t>
    <rPh sb="0" eb="3">
      <t>トヨオカシ</t>
    </rPh>
    <phoneticPr fontId="11"/>
  </si>
  <si>
    <t>朝来市</t>
    <rPh sb="0" eb="2">
      <t>アサゴ</t>
    </rPh>
    <rPh sb="2" eb="3">
      <t>シ</t>
    </rPh>
    <phoneticPr fontId="11"/>
  </si>
  <si>
    <t>丹波市</t>
    <rPh sb="0" eb="2">
      <t>タンバ</t>
    </rPh>
    <rPh sb="2" eb="3">
      <t>シ</t>
    </rPh>
    <phoneticPr fontId="11"/>
  </si>
  <si>
    <t>南あわじ市</t>
    <rPh sb="0" eb="1">
      <t>ミナミ</t>
    </rPh>
    <rPh sb="4" eb="5">
      <t>シ</t>
    </rPh>
    <phoneticPr fontId="11"/>
  </si>
  <si>
    <t>淡路市</t>
    <rPh sb="0" eb="2">
      <t>アワジ</t>
    </rPh>
    <rPh sb="2" eb="3">
      <t>シ</t>
    </rPh>
    <phoneticPr fontId="11"/>
  </si>
  <si>
    <t>三木市</t>
    <rPh sb="0" eb="3">
      <t>ミキシ</t>
    </rPh>
    <phoneticPr fontId="12"/>
  </si>
  <si>
    <t>多可町</t>
    <rPh sb="0" eb="1">
      <t>タ</t>
    </rPh>
    <rPh sb="1" eb="2">
      <t>カ</t>
    </rPh>
    <rPh sb="2" eb="3">
      <t>チョウ</t>
    </rPh>
    <phoneticPr fontId="12"/>
  </si>
  <si>
    <t>神河町</t>
    <rPh sb="0" eb="1">
      <t>カミ</t>
    </rPh>
    <rPh sb="1" eb="2">
      <t>カワ</t>
    </rPh>
    <rPh sb="2" eb="3">
      <t>チョウ</t>
    </rPh>
    <phoneticPr fontId="12"/>
  </si>
  <si>
    <t>たつの市</t>
    <rPh sb="3" eb="4">
      <t>シ</t>
    </rPh>
    <phoneticPr fontId="12"/>
  </si>
  <si>
    <t>佐用町</t>
    <rPh sb="0" eb="3">
      <t>サヨウチョウ</t>
    </rPh>
    <phoneticPr fontId="12"/>
  </si>
  <si>
    <t>新温泉町</t>
    <rPh sb="0" eb="1">
      <t>シン</t>
    </rPh>
    <rPh sb="1" eb="4">
      <t>オンセンチョウ</t>
    </rPh>
    <phoneticPr fontId="12"/>
  </si>
  <si>
    <t>加東市</t>
    <rPh sb="0" eb="2">
      <t>カトウ</t>
    </rPh>
    <rPh sb="2" eb="3">
      <t>シ</t>
    </rPh>
    <phoneticPr fontId="12"/>
  </si>
  <si>
    <t>姫路市</t>
    <rPh sb="0" eb="3">
      <t>ヒメジシ</t>
    </rPh>
    <phoneticPr fontId="12"/>
  </si>
  <si>
    <t>洲本市</t>
    <rPh sb="0" eb="3">
      <t>スモトシ</t>
    </rPh>
    <phoneticPr fontId="12"/>
  </si>
  <si>
    <t>県統計課「事業所・企業統計調査報告」、「経済センサス－基礎調査報告」　</t>
    <rPh sb="0" eb="1">
      <t>ケン</t>
    </rPh>
    <rPh sb="1" eb="3">
      <t>トウケイ</t>
    </rPh>
    <rPh sb="3" eb="4">
      <t>カ</t>
    </rPh>
    <rPh sb="5" eb="8">
      <t>ジギョウショ</t>
    </rPh>
    <rPh sb="9" eb="11">
      <t>キギョウ</t>
    </rPh>
    <rPh sb="11" eb="13">
      <t>トウケイ</t>
    </rPh>
    <rPh sb="13" eb="15">
      <t>チョウサ</t>
    </rPh>
    <rPh sb="15" eb="17">
      <t>ホウコク</t>
    </rPh>
    <rPh sb="20" eb="22">
      <t>ケイザイ</t>
    </rPh>
    <rPh sb="27" eb="29">
      <t>キソ</t>
    </rPh>
    <rPh sb="29" eb="31">
      <t>チョウサ</t>
    </rPh>
    <rPh sb="31" eb="33">
      <t>ホウコク</t>
    </rPh>
    <phoneticPr fontId="12"/>
  </si>
  <si>
    <t>事業所数(民営)</t>
    <phoneticPr fontId="10"/>
  </si>
  <si>
    <t>事業所数
2006年</t>
    <phoneticPr fontId="12"/>
  </si>
  <si>
    <t>事業所数
2009年</t>
    <phoneticPr fontId="12"/>
  </si>
  <si>
    <t>事業所数
2012年</t>
    <phoneticPr fontId="12"/>
  </si>
  <si>
    <t>事業所数
2014年</t>
    <phoneticPr fontId="12"/>
  </si>
  <si>
    <t>従業者数
2006年</t>
  </si>
  <si>
    <t>従業者数
2009年</t>
  </si>
  <si>
    <t>従業者数
2012年</t>
  </si>
  <si>
    <t>従業者数
2014年</t>
    <phoneticPr fontId="10"/>
  </si>
  <si>
    <t>事業所数
2016年</t>
    <phoneticPr fontId="12"/>
  </si>
  <si>
    <t>総務省・経済産業省「経済センサス－活動調査報告」</t>
    <phoneticPr fontId="12"/>
  </si>
  <si>
    <t>従業者数
2016年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</si>
</sst>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&quot;¥&quot;\!\ ###&quot;¥&quot;\!\ ##0"/>
    <numFmt numFmtId="177" formatCode="#,##0.0_ "/>
  </numFmts>
  <fonts count="17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明朝"/>
      <family val="1"/>
      <charset val="128"/>
    </font>
    <font>
      <u/>
      <sz val="10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8"/>
      <name val="ＭＳ Ｐゴシック"/>
      <family val="3"/>
      <charset val="128"/>
    </font>
    <font>
      <sz val="14"/>
      <name val="明朝"/>
      <family val="1"/>
      <charset val="128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8" fillId="0" borderId="0"/>
    <xf numFmtId="37" fontId="9" fillId="0" borderId="0"/>
    <xf numFmtId="0" fontId="4" fillId="0" borderId="0"/>
    <xf numFmtId="0" fontId="2" fillId="0" borderId="0"/>
  </cellStyleXfs>
  <cellXfs count="55">
    <xf numFmtId="37" fontId="0" fillId="0" borderId="0" xfId="0"/>
    <xf numFmtId="0" fontId="5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/>
    <xf numFmtId="49" fontId="6" fillId="0" borderId="1" xfId="2" applyNumberFormat="1" applyFont="1" applyFill="1" applyBorder="1"/>
    <xf numFmtId="0" fontId="5" fillId="0" borderId="0" xfId="2" applyNumberFormat="1" applyFont="1" applyFill="1" applyBorder="1" applyAlignment="1">
      <alignment horizontal="right" vertical="center"/>
    </xf>
    <xf numFmtId="0" fontId="5" fillId="0" borderId="2" xfId="2" applyNumberFormat="1" applyFont="1" applyFill="1" applyBorder="1" applyAlignment="1">
      <alignment horizontal="right" vertical="center"/>
    </xf>
    <xf numFmtId="0" fontId="6" fillId="0" borderId="0" xfId="5" applyNumberFormat="1" applyFont="1" applyFill="1" applyBorder="1"/>
    <xf numFmtId="0" fontId="5" fillId="0" borderId="0" xfId="5" applyNumberFormat="1" applyFont="1" applyFill="1" applyBorder="1"/>
    <xf numFmtId="49" fontId="5" fillId="0" borderId="1" xfId="2" applyNumberFormat="1" applyFont="1" applyFill="1" applyBorder="1" applyAlignment="1">
      <alignment horizontal="right"/>
    </xf>
    <xf numFmtId="0" fontId="5" fillId="0" borderId="0" xfId="5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49" fontId="5" fillId="0" borderId="1" xfId="2" applyNumberFormat="1" applyFont="1" applyFill="1" applyBorder="1"/>
    <xf numFmtId="37" fontId="6" fillId="0" borderId="1" xfId="0" applyFont="1" applyFill="1" applyBorder="1" applyAlignment="1" applyProtection="1">
      <alignment horizontal="left"/>
    </xf>
    <xf numFmtId="176" fontId="6" fillId="0" borderId="1" xfId="5" applyNumberFormat="1" applyFont="1" applyFill="1" applyBorder="1" applyAlignment="1">
      <alignment horizontal="left"/>
    </xf>
    <xf numFmtId="0" fontId="6" fillId="0" borderId="1" xfId="2" applyNumberFormat="1" applyFont="1" applyFill="1" applyBorder="1"/>
    <xf numFmtId="176" fontId="6" fillId="0" borderId="1" xfId="5" applyNumberFormat="1" applyFont="1" applyFill="1" applyBorder="1"/>
    <xf numFmtId="0" fontId="5" fillId="0" borderId="3" xfId="5" applyNumberFormat="1" applyFont="1" applyFill="1" applyBorder="1"/>
    <xf numFmtId="49" fontId="5" fillId="0" borderId="4" xfId="2" applyNumberFormat="1" applyFont="1" applyFill="1" applyBorder="1"/>
    <xf numFmtId="0" fontId="5" fillId="0" borderId="3" xfId="2" applyNumberFormat="1" applyFont="1" applyFill="1" applyBorder="1"/>
    <xf numFmtId="0" fontId="5" fillId="0" borderId="0" xfId="2" applyNumberFormat="1" applyFont="1" applyFill="1" applyBorder="1" applyAlignment="1"/>
    <xf numFmtId="0" fontId="6" fillId="0" borderId="0" xfId="2" applyNumberFormat="1" applyFont="1" applyFill="1" applyBorder="1" applyAlignment="1"/>
    <xf numFmtId="37" fontId="6" fillId="0" borderId="0" xfId="4" applyFont="1" applyFill="1" applyBorder="1" applyAlignment="1"/>
    <xf numFmtId="37" fontId="5" fillId="0" borderId="3" xfId="4" applyFont="1" applyFill="1" applyBorder="1" applyAlignment="1">
      <alignment horizontal="center"/>
    </xf>
    <xf numFmtId="38" fontId="5" fillId="0" borderId="3" xfId="1" applyFont="1" applyFill="1" applyBorder="1" applyAlignment="1">
      <alignment horizontal="left" vertical="center"/>
    </xf>
    <xf numFmtId="38" fontId="5" fillId="0" borderId="3" xfId="1" applyFont="1" applyFill="1" applyBorder="1" applyAlignment="1"/>
    <xf numFmtId="37" fontId="5" fillId="0" borderId="0" xfId="4" applyFont="1" applyFill="1" applyBorder="1" applyAlignment="1">
      <alignment horizontal="left"/>
    </xf>
    <xf numFmtId="37" fontId="5" fillId="0" borderId="0" xfId="4" applyFont="1" applyFill="1" applyBorder="1" applyAlignment="1"/>
    <xf numFmtId="37" fontId="5" fillId="0" borderId="0" xfId="0" applyFont="1" applyFill="1"/>
    <xf numFmtId="37" fontId="5" fillId="0" borderId="0" xfId="0" applyFont="1" applyFill="1" applyBorder="1"/>
    <xf numFmtId="37" fontId="5" fillId="0" borderId="1" xfId="0" applyFont="1" applyFill="1" applyBorder="1"/>
    <xf numFmtId="37" fontId="5" fillId="0" borderId="0" xfId="0" applyFont="1" applyFill="1" applyBorder="1" applyAlignment="1"/>
    <xf numFmtId="0" fontId="6" fillId="0" borderId="0" xfId="2" applyNumberFormat="1" applyFont="1" applyFill="1" applyAlignment="1"/>
    <xf numFmtId="37" fontId="9" fillId="0" borderId="0" xfId="0" applyFont="1" applyFill="1"/>
    <xf numFmtId="37" fontId="14" fillId="0" borderId="0" xfId="0" applyFont="1" applyFill="1"/>
    <xf numFmtId="0" fontId="5" fillId="0" borderId="5" xfId="3" applyNumberFormat="1" applyFont="1" applyFill="1" applyBorder="1" applyAlignment="1">
      <alignment horizontal="center" vertical="center" wrapText="1"/>
    </xf>
    <xf numFmtId="0" fontId="5" fillId="0" borderId="6" xfId="3" applyNumberFormat="1" applyFont="1" applyFill="1" applyBorder="1" applyAlignment="1">
      <alignment horizontal="center" vertical="center" wrapText="1"/>
    </xf>
    <xf numFmtId="177" fontId="5" fillId="0" borderId="0" xfId="1" applyNumberFormat="1" applyFont="1" applyFill="1" applyBorder="1" applyAlignment="1" applyProtection="1"/>
    <xf numFmtId="38" fontId="5" fillId="0" borderId="0" xfId="1" applyFont="1" applyFill="1" applyBorder="1" applyAlignment="1">
      <alignment horizontal="center" vertical="top" wrapText="1"/>
    </xf>
    <xf numFmtId="37" fontId="9" fillId="0" borderId="0" xfId="0" applyFont="1" applyFill="1" applyAlignment="1"/>
    <xf numFmtId="57" fontId="5" fillId="0" borderId="5" xfId="2" applyNumberFormat="1" applyFont="1" applyFill="1" applyBorder="1" applyAlignment="1">
      <alignment horizontal="center" vertical="center"/>
    </xf>
    <xf numFmtId="57" fontId="5" fillId="0" borderId="6" xfId="2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 applyProtection="1">
      <alignment horizontal="right"/>
    </xf>
    <xf numFmtId="38" fontId="5" fillId="0" borderId="0" xfId="1" applyFont="1" applyFill="1" applyBorder="1" applyAlignment="1">
      <alignment horizontal="right"/>
    </xf>
    <xf numFmtId="37" fontId="5" fillId="0" borderId="0" xfId="0" applyFont="1" applyFill="1" applyAlignment="1">
      <alignment horizontal="right"/>
    </xf>
    <xf numFmtId="0" fontId="13" fillId="0" borderId="5" xfId="3" applyNumberFormat="1" applyFont="1" applyFill="1" applyBorder="1" applyAlignment="1">
      <alignment horizontal="center" vertical="center" wrapText="1"/>
    </xf>
    <xf numFmtId="0" fontId="13" fillId="0" borderId="6" xfId="3" applyNumberFormat="1" applyFont="1" applyFill="1" applyBorder="1" applyAlignment="1">
      <alignment horizontal="center" vertical="center" wrapText="1"/>
    </xf>
    <xf numFmtId="38" fontId="6" fillId="0" borderId="0" xfId="1" applyFont="1" applyFill="1" applyBorder="1" applyAlignment="1" applyProtection="1">
      <alignment horizontal="right"/>
    </xf>
    <xf numFmtId="37" fontId="15" fillId="0" borderId="0" xfId="0" applyFont="1" applyAlignment="1">
      <alignment horizontal="right"/>
    </xf>
    <xf numFmtId="37" fontId="16" fillId="0" borderId="0" xfId="0" applyFont="1" applyAlignment="1">
      <alignment horizontal="right"/>
    </xf>
    <xf numFmtId="0" fontId="5" fillId="0" borderId="7" xfId="2" applyNumberFormat="1" applyFont="1" applyFill="1" applyBorder="1" applyAlignment="1">
      <alignment horizontal="center" vertical="center" wrapText="1"/>
    </xf>
    <xf numFmtId="0" fontId="5" fillId="0" borderId="5" xfId="2" applyNumberFormat="1" applyFont="1" applyFill="1" applyBorder="1" applyAlignment="1">
      <alignment horizontal="center" vertical="center" wrapText="1"/>
    </xf>
    <xf numFmtId="57" fontId="5" fillId="0" borderId="8" xfId="2" applyNumberFormat="1" applyFont="1" applyFill="1" applyBorder="1" applyAlignment="1">
      <alignment horizontal="center" vertical="center" wrapText="1"/>
    </xf>
    <xf numFmtId="57" fontId="5" fillId="0" borderId="7" xfId="2" applyNumberFormat="1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center" vertical="center"/>
    </xf>
  </cellXfs>
  <cellStyles count="7">
    <cellStyle name="桁区切り" xfId="1" builtinId="6"/>
    <cellStyle name="標準" xfId="0" builtinId="0"/>
    <cellStyle name="標準_2001市町のすがた" xfId="2"/>
    <cellStyle name="標準_掲載項目のみ (2)" xfId="3"/>
    <cellStyle name="標準_市区町ﾃﾞｰﾀ推移" xfId="4"/>
    <cellStyle name="標準_市町C3" xfId="5"/>
    <cellStyle name="未定義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zoomScaleNormal="100" zoomScaleSheetLayoutView="100" workbookViewId="0"/>
  </sheetViews>
  <sheetFormatPr defaultRowHeight="17.25"/>
  <cols>
    <col min="1" max="1" width="3.09765625" style="32" customWidth="1"/>
    <col min="2" max="2" width="7.69921875" style="32" customWidth="1"/>
    <col min="3" max="12" width="6" style="32" customWidth="1"/>
    <col min="13" max="16384" width="8.796875" style="32"/>
  </cols>
  <sheetData>
    <row r="1" spans="1:12" ht="12" customHeight="1">
      <c r="A1" s="20"/>
      <c r="B1" s="20"/>
      <c r="C1" s="31" t="s">
        <v>69</v>
      </c>
      <c r="D1" s="20"/>
      <c r="E1" s="20"/>
      <c r="F1" s="20"/>
      <c r="G1" s="20"/>
      <c r="H1" s="21" t="s">
        <v>49</v>
      </c>
      <c r="I1" s="20"/>
      <c r="J1" s="20"/>
      <c r="K1" s="20"/>
      <c r="L1" s="20"/>
    </row>
    <row r="2" spans="1:12" ht="12" customHeight="1">
      <c r="A2" s="18"/>
      <c r="B2" s="18"/>
      <c r="C2" s="22">
        <v>137</v>
      </c>
      <c r="D2" s="22">
        <v>138</v>
      </c>
      <c r="E2" s="22">
        <v>139</v>
      </c>
      <c r="F2" s="22">
        <v>140</v>
      </c>
      <c r="G2" s="22">
        <v>141</v>
      </c>
      <c r="H2" s="22">
        <v>142</v>
      </c>
      <c r="I2" s="22">
        <v>143</v>
      </c>
      <c r="J2" s="22">
        <v>144</v>
      </c>
      <c r="K2" s="22">
        <v>145</v>
      </c>
      <c r="L2" s="22">
        <v>146</v>
      </c>
    </row>
    <row r="3" spans="1:12" s="33" customFormat="1" ht="45" customHeight="1">
      <c r="A3" s="49" t="s">
        <v>1</v>
      </c>
      <c r="B3" s="50"/>
      <c r="C3" s="44" t="s">
        <v>70</v>
      </c>
      <c r="D3" s="44" t="s">
        <v>71</v>
      </c>
      <c r="E3" s="44" t="s">
        <v>72</v>
      </c>
      <c r="F3" s="44" t="s">
        <v>73</v>
      </c>
      <c r="G3" s="44" t="s">
        <v>78</v>
      </c>
      <c r="H3" s="44" t="s">
        <v>74</v>
      </c>
      <c r="I3" s="45" t="s">
        <v>75</v>
      </c>
      <c r="J3" s="45" t="s">
        <v>76</v>
      </c>
      <c r="K3" s="45" t="s">
        <v>77</v>
      </c>
      <c r="L3" s="45" t="s">
        <v>80</v>
      </c>
    </row>
    <row r="4" spans="1:12" ht="21" customHeight="1">
      <c r="A4" s="51" t="s">
        <v>2</v>
      </c>
      <c r="B4" s="52"/>
      <c r="C4" s="39">
        <v>38991</v>
      </c>
      <c r="D4" s="39">
        <v>39995</v>
      </c>
      <c r="E4" s="39">
        <v>40940</v>
      </c>
      <c r="F4" s="39">
        <v>41821</v>
      </c>
      <c r="G4" s="39">
        <v>42522</v>
      </c>
      <c r="H4" s="39">
        <v>38991</v>
      </c>
      <c r="I4" s="40">
        <v>39995</v>
      </c>
      <c r="J4" s="40">
        <v>40940</v>
      </c>
      <c r="K4" s="40">
        <v>41821</v>
      </c>
      <c r="L4" s="40">
        <v>42522</v>
      </c>
    </row>
    <row r="5" spans="1:12" ht="12" customHeight="1">
      <c r="A5" s="53" t="s">
        <v>3</v>
      </c>
      <c r="B5" s="54"/>
      <c r="C5" s="34" t="s">
        <v>50</v>
      </c>
      <c r="D5" s="34" t="s">
        <v>50</v>
      </c>
      <c r="E5" s="34" t="s">
        <v>50</v>
      </c>
      <c r="F5" s="34" t="s">
        <v>50</v>
      </c>
      <c r="G5" s="34" t="s">
        <v>50</v>
      </c>
      <c r="H5" s="34" t="s">
        <v>4</v>
      </c>
      <c r="I5" s="35" t="s">
        <v>4</v>
      </c>
      <c r="J5" s="35" t="s">
        <v>4</v>
      </c>
      <c r="K5" s="35" t="s">
        <v>4</v>
      </c>
      <c r="L5" s="35" t="s">
        <v>4</v>
      </c>
    </row>
    <row r="6" spans="1:12" ht="9" customHeight="1">
      <c r="A6" s="4"/>
      <c r="B6" s="5"/>
      <c r="C6" s="36"/>
      <c r="D6" s="36"/>
      <c r="E6" s="36"/>
      <c r="F6" s="36"/>
      <c r="G6" s="36"/>
      <c r="H6" s="37"/>
      <c r="I6" s="37"/>
      <c r="J6" s="37"/>
      <c r="K6" s="37"/>
      <c r="L6" s="37"/>
    </row>
    <row r="7" spans="1:12" ht="20.100000000000001" customHeight="1">
      <c r="A7" s="2" t="s">
        <v>5</v>
      </c>
      <c r="B7" s="3" t="s">
        <v>0</v>
      </c>
      <c r="C7" s="46">
        <v>231719</v>
      </c>
      <c r="D7" s="46">
        <v>237140</v>
      </c>
      <c r="E7" s="46">
        <v>218877</v>
      </c>
      <c r="F7" s="46">
        <v>224343</v>
      </c>
      <c r="G7" s="47">
        <f>SUM(G8+G18+G22+G28+G34+G41+G46+G54+G60+G63)</f>
        <v>214169</v>
      </c>
      <c r="H7" s="46">
        <v>2107073</v>
      </c>
      <c r="I7" s="46">
        <v>2270959</v>
      </c>
      <c r="J7" s="46">
        <v>2173594</v>
      </c>
      <c r="K7" s="46">
        <v>2215370</v>
      </c>
      <c r="L7" s="47">
        <f t="shared" ref="L7" si="0">SUM(L8+L18+L22+L28+L34+L41+L46+L54+L60+L63)</f>
        <v>2203102</v>
      </c>
    </row>
    <row r="8" spans="1:12" ht="20.100000000000001" customHeight="1">
      <c r="A8" s="6">
        <v>100</v>
      </c>
      <c r="B8" s="3" t="s">
        <v>7</v>
      </c>
      <c r="C8" s="46">
        <v>71469</v>
      </c>
      <c r="D8" s="46">
        <v>72748</v>
      </c>
      <c r="E8" s="46">
        <v>67806</v>
      </c>
      <c r="F8" s="46">
        <v>70797</v>
      </c>
      <c r="G8" s="47">
        <v>66882</v>
      </c>
      <c r="H8" s="46">
        <v>668985</v>
      </c>
      <c r="I8" s="46">
        <v>741814</v>
      </c>
      <c r="J8" s="46">
        <v>708951</v>
      </c>
      <c r="K8" s="46">
        <v>732116</v>
      </c>
      <c r="L8" s="47">
        <v>727130</v>
      </c>
    </row>
    <row r="9" spans="1:12" ht="20.100000000000001" customHeight="1">
      <c r="A9" s="7">
        <v>101</v>
      </c>
      <c r="B9" s="8" t="s">
        <v>8</v>
      </c>
      <c r="C9" s="41">
        <v>7450</v>
      </c>
      <c r="D9" s="41">
        <v>7959</v>
      </c>
      <c r="E9" s="41">
        <v>7395</v>
      </c>
      <c r="F9" s="41">
        <v>7867</v>
      </c>
      <c r="G9" s="48">
        <v>7291</v>
      </c>
      <c r="H9" s="41">
        <v>78559</v>
      </c>
      <c r="I9" s="41">
        <v>89602</v>
      </c>
      <c r="J9" s="41">
        <v>82792</v>
      </c>
      <c r="K9" s="41">
        <v>86342</v>
      </c>
      <c r="L9" s="48">
        <v>84420</v>
      </c>
    </row>
    <row r="10" spans="1:12" ht="20.100000000000001" customHeight="1">
      <c r="A10" s="7">
        <v>102</v>
      </c>
      <c r="B10" s="8" t="s">
        <v>9</v>
      </c>
      <c r="C10" s="41">
        <v>5811</v>
      </c>
      <c r="D10" s="41">
        <v>5857</v>
      </c>
      <c r="E10" s="41">
        <v>5334</v>
      </c>
      <c r="F10" s="41">
        <v>5648</v>
      </c>
      <c r="G10" s="48">
        <v>5357</v>
      </c>
      <c r="H10" s="41">
        <v>43370</v>
      </c>
      <c r="I10" s="41">
        <v>47237</v>
      </c>
      <c r="J10" s="41">
        <v>42214</v>
      </c>
      <c r="K10" s="41">
        <v>47625</v>
      </c>
      <c r="L10" s="48">
        <v>47158</v>
      </c>
    </row>
    <row r="11" spans="1:12" ht="20.100000000000001" customHeight="1">
      <c r="A11" s="9">
        <v>110</v>
      </c>
      <c r="B11" s="8" t="s">
        <v>10</v>
      </c>
      <c r="C11" s="41">
        <v>23006</v>
      </c>
      <c r="D11" s="41">
        <v>22299</v>
      </c>
      <c r="E11" s="41">
        <v>20955</v>
      </c>
      <c r="F11" s="41">
        <v>22363</v>
      </c>
      <c r="G11" s="48">
        <v>21258</v>
      </c>
      <c r="H11" s="41">
        <v>228084</v>
      </c>
      <c r="I11" s="41">
        <v>253995</v>
      </c>
      <c r="J11" s="41">
        <v>246888</v>
      </c>
      <c r="K11" s="41">
        <v>255476</v>
      </c>
      <c r="L11" s="48">
        <v>256828</v>
      </c>
    </row>
    <row r="12" spans="1:12" ht="20.100000000000001" customHeight="1">
      <c r="A12" s="9">
        <v>105</v>
      </c>
      <c r="B12" s="8" t="s">
        <v>11</v>
      </c>
      <c r="C12" s="41">
        <v>8223</v>
      </c>
      <c r="D12" s="41">
        <v>8060</v>
      </c>
      <c r="E12" s="41">
        <v>7359</v>
      </c>
      <c r="F12" s="41">
        <v>7317</v>
      </c>
      <c r="G12" s="48">
        <v>6833</v>
      </c>
      <c r="H12" s="41">
        <v>76451</v>
      </c>
      <c r="I12" s="41">
        <v>84054</v>
      </c>
      <c r="J12" s="41">
        <v>76629</v>
      </c>
      <c r="K12" s="41">
        <v>73720</v>
      </c>
      <c r="L12" s="48">
        <v>72311</v>
      </c>
    </row>
    <row r="13" spans="1:12" ht="20.100000000000001" customHeight="1">
      <c r="A13" s="9">
        <v>109</v>
      </c>
      <c r="B13" s="8" t="s">
        <v>12</v>
      </c>
      <c r="C13" s="41">
        <v>4739</v>
      </c>
      <c r="D13" s="41">
        <v>5461</v>
      </c>
      <c r="E13" s="41">
        <v>5226</v>
      </c>
      <c r="F13" s="41">
        <v>5448</v>
      </c>
      <c r="G13" s="48">
        <v>5105</v>
      </c>
      <c r="H13" s="41">
        <v>44598</v>
      </c>
      <c r="I13" s="41">
        <v>51702</v>
      </c>
      <c r="J13" s="41">
        <v>52829</v>
      </c>
      <c r="K13" s="41">
        <v>56161</v>
      </c>
      <c r="L13" s="48">
        <v>54284</v>
      </c>
    </row>
    <row r="14" spans="1:12" ht="20.100000000000001" customHeight="1">
      <c r="A14" s="9">
        <v>106</v>
      </c>
      <c r="B14" s="8" t="s">
        <v>13</v>
      </c>
      <c r="C14" s="41">
        <v>6790</v>
      </c>
      <c r="D14" s="41">
        <v>6564</v>
      </c>
      <c r="E14" s="41">
        <v>5926</v>
      </c>
      <c r="F14" s="41">
        <v>5858</v>
      </c>
      <c r="G14" s="48">
        <v>5544</v>
      </c>
      <c r="H14" s="41">
        <v>41853</v>
      </c>
      <c r="I14" s="41">
        <v>44418</v>
      </c>
      <c r="J14" s="41">
        <v>41230</v>
      </c>
      <c r="K14" s="41">
        <v>39729</v>
      </c>
      <c r="L14" s="48">
        <v>39623</v>
      </c>
    </row>
    <row r="15" spans="1:12" ht="20.100000000000001" customHeight="1">
      <c r="A15" s="9">
        <v>107</v>
      </c>
      <c r="B15" s="8" t="s">
        <v>14</v>
      </c>
      <c r="C15" s="41">
        <v>4202</v>
      </c>
      <c r="D15" s="41">
        <v>4464</v>
      </c>
      <c r="E15" s="41">
        <v>4161</v>
      </c>
      <c r="F15" s="41">
        <v>4342</v>
      </c>
      <c r="G15" s="48">
        <v>4129</v>
      </c>
      <c r="H15" s="41">
        <v>37313</v>
      </c>
      <c r="I15" s="41">
        <v>41023</v>
      </c>
      <c r="J15" s="41">
        <v>40496</v>
      </c>
      <c r="K15" s="41">
        <v>41462</v>
      </c>
      <c r="L15" s="48">
        <v>40712</v>
      </c>
    </row>
    <row r="16" spans="1:12" ht="20.100000000000001" customHeight="1">
      <c r="A16" s="9">
        <v>108</v>
      </c>
      <c r="B16" s="8" t="s">
        <v>15</v>
      </c>
      <c r="C16" s="41">
        <v>5227</v>
      </c>
      <c r="D16" s="41">
        <v>5531</v>
      </c>
      <c r="E16" s="41">
        <v>5155</v>
      </c>
      <c r="F16" s="41">
        <v>5356</v>
      </c>
      <c r="G16" s="48">
        <v>5026</v>
      </c>
      <c r="H16" s="41">
        <v>38253</v>
      </c>
      <c r="I16" s="41">
        <v>41884</v>
      </c>
      <c r="J16" s="41">
        <v>40482</v>
      </c>
      <c r="K16" s="41">
        <v>41721</v>
      </c>
      <c r="L16" s="48">
        <v>41076</v>
      </c>
    </row>
    <row r="17" spans="1:12" ht="20.100000000000001" customHeight="1">
      <c r="A17" s="9">
        <v>111</v>
      </c>
      <c r="B17" s="8" t="s">
        <v>16</v>
      </c>
      <c r="C17" s="41">
        <v>6021</v>
      </c>
      <c r="D17" s="41">
        <v>6553</v>
      </c>
      <c r="E17" s="41">
        <v>6295</v>
      </c>
      <c r="F17" s="41">
        <v>6598</v>
      </c>
      <c r="G17" s="48">
        <v>6339</v>
      </c>
      <c r="H17" s="41">
        <v>80504</v>
      </c>
      <c r="I17" s="41">
        <v>87899</v>
      </c>
      <c r="J17" s="41">
        <v>85391</v>
      </c>
      <c r="K17" s="41">
        <v>89880</v>
      </c>
      <c r="L17" s="48">
        <v>90718</v>
      </c>
    </row>
    <row r="18" spans="1:12" ht="20.100000000000001" customHeight="1">
      <c r="A18" s="2"/>
      <c r="B18" s="10" t="s">
        <v>17</v>
      </c>
      <c r="C18" s="46">
        <v>34363</v>
      </c>
      <c r="D18" s="46">
        <v>36887</v>
      </c>
      <c r="E18" s="46">
        <v>34141</v>
      </c>
      <c r="F18" s="46">
        <v>35460</v>
      </c>
      <c r="G18" s="47">
        <v>34102</v>
      </c>
      <c r="H18" s="46">
        <v>333709</v>
      </c>
      <c r="I18" s="46">
        <v>372083</v>
      </c>
      <c r="J18" s="46">
        <v>358434</v>
      </c>
      <c r="K18" s="46">
        <v>366132</v>
      </c>
      <c r="L18" s="47">
        <v>363969</v>
      </c>
    </row>
    <row r="19" spans="1:12" ht="20.100000000000001" customHeight="1">
      <c r="A19" s="7">
        <v>202</v>
      </c>
      <c r="B19" s="11" t="s">
        <v>18</v>
      </c>
      <c r="C19" s="41">
        <v>18528</v>
      </c>
      <c r="D19" s="41">
        <v>19329</v>
      </c>
      <c r="E19" s="41">
        <v>17878</v>
      </c>
      <c r="F19" s="41">
        <v>18149</v>
      </c>
      <c r="G19" s="48">
        <v>17333</v>
      </c>
      <c r="H19" s="41">
        <v>182949</v>
      </c>
      <c r="I19" s="41">
        <v>201843</v>
      </c>
      <c r="J19" s="41">
        <v>189050</v>
      </c>
      <c r="K19" s="41">
        <v>194509</v>
      </c>
      <c r="L19" s="48">
        <v>191556</v>
      </c>
    </row>
    <row r="20" spans="1:12" ht="20.100000000000001" customHeight="1">
      <c r="A20" s="7">
        <v>204</v>
      </c>
      <c r="B20" s="11" t="s">
        <v>19</v>
      </c>
      <c r="C20" s="41">
        <v>13266</v>
      </c>
      <c r="D20" s="41">
        <v>14479</v>
      </c>
      <c r="E20" s="41">
        <v>13364</v>
      </c>
      <c r="F20" s="41">
        <v>14200</v>
      </c>
      <c r="G20" s="48">
        <v>13895</v>
      </c>
      <c r="H20" s="41">
        <v>131263</v>
      </c>
      <c r="I20" s="41">
        <v>147297</v>
      </c>
      <c r="J20" s="41">
        <v>147324</v>
      </c>
      <c r="K20" s="41">
        <v>147892</v>
      </c>
      <c r="L20" s="48">
        <v>150119</v>
      </c>
    </row>
    <row r="21" spans="1:12" ht="20.100000000000001" customHeight="1">
      <c r="A21" s="7">
        <v>206</v>
      </c>
      <c r="B21" s="11" t="s">
        <v>20</v>
      </c>
      <c r="C21" s="41">
        <v>2569</v>
      </c>
      <c r="D21" s="41">
        <v>3079</v>
      </c>
      <c r="E21" s="41">
        <v>2899</v>
      </c>
      <c r="F21" s="41">
        <v>3111</v>
      </c>
      <c r="G21" s="48">
        <v>2874</v>
      </c>
      <c r="H21" s="41">
        <v>19497</v>
      </c>
      <c r="I21" s="41">
        <v>22943</v>
      </c>
      <c r="J21" s="41">
        <v>22060</v>
      </c>
      <c r="K21" s="41">
        <v>23731</v>
      </c>
      <c r="L21" s="48">
        <v>22294</v>
      </c>
    </row>
    <row r="22" spans="1:12" ht="20.100000000000001" customHeight="1">
      <c r="A22" s="2"/>
      <c r="B22" s="10" t="s">
        <v>21</v>
      </c>
      <c r="C22" s="46">
        <v>17611</v>
      </c>
      <c r="D22" s="46">
        <v>19493</v>
      </c>
      <c r="E22" s="46">
        <v>18493</v>
      </c>
      <c r="F22" s="46">
        <v>19168</v>
      </c>
      <c r="G22" s="47">
        <v>18384</v>
      </c>
      <c r="H22" s="46">
        <v>188280</v>
      </c>
      <c r="I22" s="46">
        <v>204558</v>
      </c>
      <c r="J22" s="46">
        <v>194991</v>
      </c>
      <c r="K22" s="46">
        <v>201107</v>
      </c>
      <c r="L22" s="47">
        <v>202192</v>
      </c>
    </row>
    <row r="23" spans="1:12" ht="20.100000000000001" customHeight="1">
      <c r="A23" s="7">
        <v>207</v>
      </c>
      <c r="B23" s="11" t="s">
        <v>22</v>
      </c>
      <c r="C23" s="41">
        <v>5594</v>
      </c>
      <c r="D23" s="41">
        <v>5944</v>
      </c>
      <c r="E23" s="41">
        <v>5617</v>
      </c>
      <c r="F23" s="41">
        <v>5846</v>
      </c>
      <c r="G23" s="48">
        <v>5607</v>
      </c>
      <c r="H23" s="41">
        <v>64293</v>
      </c>
      <c r="I23" s="41">
        <v>68768</v>
      </c>
      <c r="J23" s="41">
        <v>64987</v>
      </c>
      <c r="K23" s="41">
        <v>65092</v>
      </c>
      <c r="L23" s="48">
        <v>64068</v>
      </c>
    </row>
    <row r="24" spans="1:12" ht="20.100000000000001" customHeight="1">
      <c r="A24" s="7">
        <v>214</v>
      </c>
      <c r="B24" s="11" t="s">
        <v>23</v>
      </c>
      <c r="C24" s="41">
        <v>5244</v>
      </c>
      <c r="D24" s="41">
        <v>5840</v>
      </c>
      <c r="E24" s="41">
        <v>5594</v>
      </c>
      <c r="F24" s="41">
        <v>5776</v>
      </c>
      <c r="G24" s="48">
        <v>5423</v>
      </c>
      <c r="H24" s="41">
        <v>48719</v>
      </c>
      <c r="I24" s="41">
        <v>55372</v>
      </c>
      <c r="J24" s="41">
        <v>51077</v>
      </c>
      <c r="K24" s="41">
        <v>53197</v>
      </c>
      <c r="L24" s="48">
        <v>54498</v>
      </c>
    </row>
    <row r="25" spans="1:12" ht="20.100000000000001" customHeight="1">
      <c r="A25" s="7">
        <v>217</v>
      </c>
      <c r="B25" s="11" t="s">
        <v>24</v>
      </c>
      <c r="C25" s="41">
        <v>3851</v>
      </c>
      <c r="D25" s="41">
        <v>4233</v>
      </c>
      <c r="E25" s="41">
        <v>3949</v>
      </c>
      <c r="F25" s="41">
        <v>4128</v>
      </c>
      <c r="G25" s="48">
        <v>4014</v>
      </c>
      <c r="H25" s="41">
        <v>34870</v>
      </c>
      <c r="I25" s="41">
        <v>36053</v>
      </c>
      <c r="J25" s="41">
        <v>35049</v>
      </c>
      <c r="K25" s="41">
        <v>37858</v>
      </c>
      <c r="L25" s="48">
        <v>37261</v>
      </c>
    </row>
    <row r="26" spans="1:12" ht="20.100000000000001" customHeight="1">
      <c r="A26" s="7">
        <v>219</v>
      </c>
      <c r="B26" s="11" t="s">
        <v>25</v>
      </c>
      <c r="C26" s="41">
        <v>2397</v>
      </c>
      <c r="D26" s="41">
        <v>2858</v>
      </c>
      <c r="E26" s="41">
        <v>2706</v>
      </c>
      <c r="F26" s="41">
        <v>2783</v>
      </c>
      <c r="G26" s="48">
        <v>2730</v>
      </c>
      <c r="H26" s="41">
        <v>34348</v>
      </c>
      <c r="I26" s="41">
        <v>37356</v>
      </c>
      <c r="J26" s="41">
        <v>37137</v>
      </c>
      <c r="K26" s="41">
        <v>38165</v>
      </c>
      <c r="L26" s="48">
        <v>39678</v>
      </c>
    </row>
    <row r="27" spans="1:12" ht="20.100000000000001" customHeight="1">
      <c r="A27" s="7">
        <v>301</v>
      </c>
      <c r="B27" s="11" t="s">
        <v>26</v>
      </c>
      <c r="C27" s="41">
        <v>525</v>
      </c>
      <c r="D27" s="41">
        <v>618</v>
      </c>
      <c r="E27" s="41">
        <v>627</v>
      </c>
      <c r="F27" s="41">
        <v>635</v>
      </c>
      <c r="G27" s="48">
        <v>610</v>
      </c>
      <c r="H27" s="41">
        <v>6050</v>
      </c>
      <c r="I27" s="41">
        <v>7009</v>
      </c>
      <c r="J27" s="41">
        <v>6741</v>
      </c>
      <c r="K27" s="41">
        <v>6795</v>
      </c>
      <c r="L27" s="48">
        <v>6687</v>
      </c>
    </row>
    <row r="28" spans="1:12" ht="20.100000000000001" customHeight="1">
      <c r="A28" s="2"/>
      <c r="B28" s="10" t="s">
        <v>27</v>
      </c>
      <c r="C28" s="46">
        <v>24167</v>
      </c>
      <c r="D28" s="46">
        <v>24791</v>
      </c>
      <c r="E28" s="46">
        <v>23057</v>
      </c>
      <c r="F28" s="46">
        <v>23451</v>
      </c>
      <c r="G28" s="47">
        <v>22594</v>
      </c>
      <c r="H28" s="46">
        <v>243841</v>
      </c>
      <c r="I28" s="46">
        <v>259621</v>
      </c>
      <c r="J28" s="46">
        <v>250580</v>
      </c>
      <c r="K28" s="46">
        <v>256781</v>
      </c>
      <c r="L28" s="47">
        <v>258622</v>
      </c>
    </row>
    <row r="29" spans="1:12" ht="20.100000000000001" customHeight="1">
      <c r="A29" s="7">
        <v>203</v>
      </c>
      <c r="B29" s="11" t="s">
        <v>28</v>
      </c>
      <c r="C29" s="41">
        <v>9459</v>
      </c>
      <c r="D29" s="41">
        <v>9660</v>
      </c>
      <c r="E29" s="41">
        <v>9047</v>
      </c>
      <c r="F29" s="41">
        <v>9261</v>
      </c>
      <c r="G29" s="48">
        <v>8937</v>
      </c>
      <c r="H29" s="41">
        <v>94176</v>
      </c>
      <c r="I29" s="41">
        <v>99545</v>
      </c>
      <c r="J29" s="41">
        <v>95587</v>
      </c>
      <c r="K29" s="41">
        <v>97976</v>
      </c>
      <c r="L29" s="48">
        <v>100301</v>
      </c>
    </row>
    <row r="30" spans="1:12" ht="20.100000000000001" customHeight="1">
      <c r="A30" s="7">
        <v>210</v>
      </c>
      <c r="B30" s="11" t="s">
        <v>29</v>
      </c>
      <c r="C30" s="41">
        <v>9241</v>
      </c>
      <c r="D30" s="41">
        <v>9338</v>
      </c>
      <c r="E30" s="41">
        <v>8585</v>
      </c>
      <c r="F30" s="41">
        <v>8655</v>
      </c>
      <c r="G30" s="48">
        <v>8291</v>
      </c>
      <c r="H30" s="41">
        <v>84527</v>
      </c>
      <c r="I30" s="41">
        <v>90515</v>
      </c>
      <c r="J30" s="41">
        <v>86110</v>
      </c>
      <c r="K30" s="41">
        <v>89159</v>
      </c>
      <c r="L30" s="48">
        <v>86370</v>
      </c>
    </row>
    <row r="31" spans="1:12" ht="20.100000000000001" customHeight="1">
      <c r="A31" s="7">
        <v>216</v>
      </c>
      <c r="B31" s="11" t="s">
        <v>30</v>
      </c>
      <c r="C31" s="41">
        <v>3392</v>
      </c>
      <c r="D31" s="41">
        <v>3506</v>
      </c>
      <c r="E31" s="41">
        <v>3275</v>
      </c>
      <c r="F31" s="41">
        <v>3328</v>
      </c>
      <c r="G31" s="48">
        <v>3182</v>
      </c>
      <c r="H31" s="41">
        <v>40206</v>
      </c>
      <c r="I31" s="41">
        <v>43017</v>
      </c>
      <c r="J31" s="41">
        <v>43539</v>
      </c>
      <c r="K31" s="41">
        <v>43533</v>
      </c>
      <c r="L31" s="48">
        <v>46197</v>
      </c>
    </row>
    <row r="32" spans="1:12" ht="20.100000000000001" customHeight="1">
      <c r="A32" s="7">
        <v>381</v>
      </c>
      <c r="B32" s="11" t="s">
        <v>31</v>
      </c>
      <c r="C32" s="41">
        <v>1061</v>
      </c>
      <c r="D32" s="41">
        <v>1215</v>
      </c>
      <c r="E32" s="41">
        <v>1146</v>
      </c>
      <c r="F32" s="41">
        <v>1166</v>
      </c>
      <c r="G32" s="48">
        <v>1141</v>
      </c>
      <c r="H32" s="41">
        <v>13772</v>
      </c>
      <c r="I32" s="41">
        <v>14453</v>
      </c>
      <c r="J32" s="41">
        <v>14059</v>
      </c>
      <c r="K32" s="41">
        <v>14726</v>
      </c>
      <c r="L32" s="48">
        <v>14308</v>
      </c>
    </row>
    <row r="33" spans="1:12" ht="20.100000000000001" customHeight="1">
      <c r="A33" s="7">
        <v>382</v>
      </c>
      <c r="B33" s="11" t="s">
        <v>32</v>
      </c>
      <c r="C33" s="41">
        <v>1014</v>
      </c>
      <c r="D33" s="41">
        <v>1072</v>
      </c>
      <c r="E33" s="41">
        <v>1004</v>
      </c>
      <c r="F33" s="41">
        <v>1041</v>
      </c>
      <c r="G33" s="48">
        <v>1043</v>
      </c>
      <c r="H33" s="41">
        <v>11160</v>
      </c>
      <c r="I33" s="41">
        <v>12091</v>
      </c>
      <c r="J33" s="41">
        <v>11285</v>
      </c>
      <c r="K33" s="41">
        <v>11387</v>
      </c>
      <c r="L33" s="48">
        <v>11446</v>
      </c>
    </row>
    <row r="34" spans="1:12" ht="20.100000000000001" customHeight="1">
      <c r="A34" s="2"/>
      <c r="B34" s="12" t="s">
        <v>33</v>
      </c>
      <c r="C34" s="46">
        <v>14455</v>
      </c>
      <c r="D34" s="46">
        <v>14128</v>
      </c>
      <c r="E34" s="46">
        <v>12874</v>
      </c>
      <c r="F34" s="46">
        <v>12844</v>
      </c>
      <c r="G34" s="47">
        <v>12433</v>
      </c>
      <c r="H34" s="46">
        <v>123818</v>
      </c>
      <c r="I34" s="46">
        <v>126653</v>
      </c>
      <c r="J34" s="46">
        <v>121792</v>
      </c>
      <c r="K34" s="46">
        <v>119870</v>
      </c>
      <c r="L34" s="47">
        <v>122627</v>
      </c>
    </row>
    <row r="35" spans="1:12" ht="20.100000000000001" customHeight="1">
      <c r="A35" s="7">
        <v>213</v>
      </c>
      <c r="B35" s="11" t="s">
        <v>34</v>
      </c>
      <c r="C35" s="42">
        <v>2829</v>
      </c>
      <c r="D35" s="42">
        <v>2677</v>
      </c>
      <c r="E35" s="42">
        <v>2412</v>
      </c>
      <c r="F35" s="42">
        <v>2325</v>
      </c>
      <c r="G35" s="48">
        <v>2245</v>
      </c>
      <c r="H35" s="42">
        <v>20000</v>
      </c>
      <c r="I35" s="42">
        <v>19433</v>
      </c>
      <c r="J35" s="42">
        <v>17718</v>
      </c>
      <c r="K35" s="42">
        <v>15810</v>
      </c>
      <c r="L35" s="48">
        <v>15638</v>
      </c>
    </row>
    <row r="36" spans="1:12" ht="20.100000000000001" customHeight="1">
      <c r="A36" s="7">
        <v>215</v>
      </c>
      <c r="B36" s="11" t="s">
        <v>59</v>
      </c>
      <c r="C36" s="42">
        <v>3746</v>
      </c>
      <c r="D36" s="42">
        <v>3650</v>
      </c>
      <c r="E36" s="42">
        <v>3369</v>
      </c>
      <c r="F36" s="42">
        <v>3368</v>
      </c>
      <c r="G36" s="48">
        <v>3254</v>
      </c>
      <c r="H36" s="42">
        <v>33167</v>
      </c>
      <c r="I36" s="42">
        <v>34602</v>
      </c>
      <c r="J36" s="42">
        <v>32887</v>
      </c>
      <c r="K36" s="42">
        <v>33804</v>
      </c>
      <c r="L36" s="48">
        <v>34347</v>
      </c>
    </row>
    <row r="37" spans="1:12" ht="20.100000000000001" customHeight="1">
      <c r="A37" s="7">
        <v>218</v>
      </c>
      <c r="B37" s="11" t="s">
        <v>35</v>
      </c>
      <c r="C37" s="41">
        <v>2437</v>
      </c>
      <c r="D37" s="41">
        <v>2324</v>
      </c>
      <c r="E37" s="41">
        <v>2087</v>
      </c>
      <c r="F37" s="41">
        <v>2084</v>
      </c>
      <c r="G37" s="48">
        <v>2012</v>
      </c>
      <c r="H37" s="41">
        <v>22407</v>
      </c>
      <c r="I37" s="41">
        <v>21909</v>
      </c>
      <c r="J37" s="41">
        <v>21134</v>
      </c>
      <c r="K37" s="41">
        <v>20842</v>
      </c>
      <c r="L37" s="48">
        <v>22932</v>
      </c>
    </row>
    <row r="38" spans="1:12" ht="20.100000000000001" customHeight="1">
      <c r="A38" s="7">
        <v>220</v>
      </c>
      <c r="B38" s="11" t="s">
        <v>36</v>
      </c>
      <c r="C38" s="41">
        <v>2217</v>
      </c>
      <c r="D38" s="41">
        <v>2258</v>
      </c>
      <c r="E38" s="41">
        <v>2062</v>
      </c>
      <c r="F38" s="41">
        <v>2038</v>
      </c>
      <c r="G38" s="48">
        <v>1960</v>
      </c>
      <c r="H38" s="41">
        <v>19641</v>
      </c>
      <c r="I38" s="41">
        <v>21470</v>
      </c>
      <c r="J38" s="41">
        <v>21145</v>
      </c>
      <c r="K38" s="41">
        <v>20453</v>
      </c>
      <c r="L38" s="48">
        <v>20279</v>
      </c>
    </row>
    <row r="39" spans="1:12" ht="20.100000000000001" customHeight="1">
      <c r="A39" s="7">
        <v>228</v>
      </c>
      <c r="B39" s="11" t="s">
        <v>65</v>
      </c>
      <c r="C39" s="42">
        <v>1980</v>
      </c>
      <c r="D39" s="42">
        <v>1982</v>
      </c>
      <c r="E39" s="42">
        <v>1833</v>
      </c>
      <c r="F39" s="42">
        <v>1837</v>
      </c>
      <c r="G39" s="48">
        <v>1807</v>
      </c>
      <c r="H39" s="42">
        <v>21204</v>
      </c>
      <c r="I39" s="42">
        <v>21323</v>
      </c>
      <c r="J39" s="42">
        <v>21435</v>
      </c>
      <c r="K39" s="42">
        <v>20913</v>
      </c>
      <c r="L39" s="48">
        <v>21582</v>
      </c>
    </row>
    <row r="40" spans="1:12" ht="20.100000000000001" customHeight="1">
      <c r="A40" s="7">
        <v>365</v>
      </c>
      <c r="B40" s="11" t="s">
        <v>60</v>
      </c>
      <c r="C40" s="42">
        <v>1246</v>
      </c>
      <c r="D40" s="42">
        <v>1237</v>
      </c>
      <c r="E40" s="42">
        <v>1111</v>
      </c>
      <c r="F40" s="42">
        <v>1192</v>
      </c>
      <c r="G40" s="48">
        <v>1155</v>
      </c>
      <c r="H40" s="42">
        <v>7399</v>
      </c>
      <c r="I40" s="42">
        <v>7916</v>
      </c>
      <c r="J40" s="42">
        <v>7473</v>
      </c>
      <c r="K40" s="42">
        <v>8048</v>
      </c>
      <c r="L40" s="48">
        <v>7849</v>
      </c>
    </row>
    <row r="41" spans="1:12" ht="20.100000000000001" customHeight="1">
      <c r="A41" s="2"/>
      <c r="B41" s="12" t="s">
        <v>37</v>
      </c>
      <c r="C41" s="46">
        <v>28765</v>
      </c>
      <c r="D41" s="46">
        <v>29304</v>
      </c>
      <c r="E41" s="46">
        <v>26270</v>
      </c>
      <c r="F41" s="46">
        <v>27028</v>
      </c>
      <c r="G41" s="47">
        <v>25686</v>
      </c>
      <c r="H41" s="46">
        <v>263467</v>
      </c>
      <c r="I41" s="46">
        <v>276925</v>
      </c>
      <c r="J41" s="46">
        <v>264170</v>
      </c>
      <c r="K41" s="46">
        <v>268692</v>
      </c>
      <c r="L41" s="47">
        <v>263694</v>
      </c>
    </row>
    <row r="42" spans="1:12" s="27" customFormat="1" ht="20.100000000000001" customHeight="1">
      <c r="A42" s="28">
        <v>201</v>
      </c>
      <c r="B42" s="29" t="s">
        <v>66</v>
      </c>
      <c r="C42" s="43">
        <v>26377</v>
      </c>
      <c r="D42" s="43">
        <v>27021</v>
      </c>
      <c r="E42" s="43">
        <v>24173</v>
      </c>
      <c r="F42" s="43">
        <v>24939</v>
      </c>
      <c r="G42" s="48">
        <v>23660</v>
      </c>
      <c r="H42" s="43">
        <v>244206</v>
      </c>
      <c r="I42" s="43">
        <v>257520</v>
      </c>
      <c r="J42" s="43">
        <v>245409</v>
      </c>
      <c r="K42" s="43">
        <v>249578</v>
      </c>
      <c r="L42" s="48">
        <v>244970</v>
      </c>
    </row>
    <row r="43" spans="1:12" ht="20.100000000000001" customHeight="1">
      <c r="A43" s="7">
        <v>442</v>
      </c>
      <c r="B43" s="11" t="s">
        <v>38</v>
      </c>
      <c r="C43" s="41">
        <v>599</v>
      </c>
      <c r="D43" s="41">
        <v>559</v>
      </c>
      <c r="E43" s="41">
        <v>506</v>
      </c>
      <c r="F43" s="41">
        <v>484</v>
      </c>
      <c r="G43" s="48">
        <v>494</v>
      </c>
      <c r="H43" s="41">
        <v>4175</v>
      </c>
      <c r="I43" s="41">
        <v>4054</v>
      </c>
      <c r="J43" s="41">
        <v>3786</v>
      </c>
      <c r="K43" s="41">
        <v>3862</v>
      </c>
      <c r="L43" s="48">
        <v>3889</v>
      </c>
    </row>
    <row r="44" spans="1:12" ht="20.100000000000001" customHeight="1">
      <c r="A44" s="7">
        <v>443</v>
      </c>
      <c r="B44" s="11" t="s">
        <v>39</v>
      </c>
      <c r="C44" s="41">
        <v>1087</v>
      </c>
      <c r="D44" s="41">
        <v>1057</v>
      </c>
      <c r="E44" s="41">
        <v>1005</v>
      </c>
      <c r="F44" s="41">
        <v>1031</v>
      </c>
      <c r="G44" s="48">
        <v>971</v>
      </c>
      <c r="H44" s="41">
        <v>11593</v>
      </c>
      <c r="I44" s="41">
        <v>11810</v>
      </c>
      <c r="J44" s="41">
        <v>11648</v>
      </c>
      <c r="K44" s="41">
        <v>12117</v>
      </c>
      <c r="L44" s="48">
        <v>11729</v>
      </c>
    </row>
    <row r="45" spans="1:12" ht="20.100000000000001" customHeight="1">
      <c r="A45" s="7">
        <v>446</v>
      </c>
      <c r="B45" s="11" t="s">
        <v>61</v>
      </c>
      <c r="C45" s="42">
        <v>702</v>
      </c>
      <c r="D45" s="42">
        <v>667</v>
      </c>
      <c r="E45" s="42">
        <v>586</v>
      </c>
      <c r="F45" s="42">
        <v>574</v>
      </c>
      <c r="G45" s="48">
        <v>561</v>
      </c>
      <c r="H45" s="42">
        <v>3493</v>
      </c>
      <c r="I45" s="42">
        <v>3541</v>
      </c>
      <c r="J45" s="42">
        <v>3327</v>
      </c>
      <c r="K45" s="42">
        <v>3135</v>
      </c>
      <c r="L45" s="48">
        <v>3106</v>
      </c>
    </row>
    <row r="46" spans="1:12" ht="20.100000000000001" customHeight="1">
      <c r="A46" s="2"/>
      <c r="B46" s="12" t="s">
        <v>40</v>
      </c>
      <c r="C46" s="46">
        <v>13288</v>
      </c>
      <c r="D46" s="46">
        <v>13103</v>
      </c>
      <c r="E46" s="46">
        <v>12087</v>
      </c>
      <c r="F46" s="46">
        <v>12001</v>
      </c>
      <c r="G46" s="47">
        <v>11495</v>
      </c>
      <c r="H46" s="46">
        <v>103208</v>
      </c>
      <c r="I46" s="46">
        <v>108233</v>
      </c>
      <c r="J46" s="46">
        <v>103188</v>
      </c>
      <c r="K46" s="46">
        <v>102242</v>
      </c>
      <c r="L46" s="47">
        <v>99792</v>
      </c>
    </row>
    <row r="47" spans="1:12" ht="20.100000000000001" customHeight="1">
      <c r="A47" s="7">
        <v>208</v>
      </c>
      <c r="B47" s="11" t="s">
        <v>41</v>
      </c>
      <c r="C47" s="41">
        <v>1497</v>
      </c>
      <c r="D47" s="41">
        <v>1439</v>
      </c>
      <c r="E47" s="41">
        <v>1369</v>
      </c>
      <c r="F47" s="41">
        <v>1376</v>
      </c>
      <c r="G47" s="48">
        <v>1293</v>
      </c>
      <c r="H47" s="41">
        <v>11890</v>
      </c>
      <c r="I47" s="41">
        <v>13137</v>
      </c>
      <c r="J47" s="41">
        <v>12330</v>
      </c>
      <c r="K47" s="41">
        <v>12177</v>
      </c>
      <c r="L47" s="48">
        <v>11959</v>
      </c>
    </row>
    <row r="48" spans="1:12" ht="20.100000000000001" customHeight="1">
      <c r="A48" s="7">
        <v>212</v>
      </c>
      <c r="B48" s="11" t="s">
        <v>42</v>
      </c>
      <c r="C48" s="41">
        <v>1944</v>
      </c>
      <c r="D48" s="41">
        <v>2006</v>
      </c>
      <c r="E48" s="41">
        <v>1820</v>
      </c>
      <c r="F48" s="41">
        <v>1881</v>
      </c>
      <c r="G48" s="48">
        <v>1824</v>
      </c>
      <c r="H48" s="41">
        <v>17708</v>
      </c>
      <c r="I48" s="41">
        <v>19673</v>
      </c>
      <c r="J48" s="41">
        <v>19019</v>
      </c>
      <c r="K48" s="41">
        <v>18259</v>
      </c>
      <c r="L48" s="48">
        <v>18566</v>
      </c>
    </row>
    <row r="49" spans="1:12" ht="20.100000000000001" customHeight="1">
      <c r="A49" s="7">
        <v>227</v>
      </c>
      <c r="B49" s="11" t="s">
        <v>52</v>
      </c>
      <c r="C49" s="42">
        <v>2828</v>
      </c>
      <c r="D49" s="42">
        <v>2785</v>
      </c>
      <c r="E49" s="42">
        <v>2506</v>
      </c>
      <c r="F49" s="42">
        <v>2410</v>
      </c>
      <c r="G49" s="48">
        <v>2306</v>
      </c>
      <c r="H49" s="42">
        <v>17012</v>
      </c>
      <c r="I49" s="42">
        <v>17311</v>
      </c>
      <c r="J49" s="42">
        <v>16113</v>
      </c>
      <c r="K49" s="42">
        <v>15384</v>
      </c>
      <c r="L49" s="48">
        <v>14883</v>
      </c>
    </row>
    <row r="50" spans="1:12" ht="20.100000000000001" customHeight="1">
      <c r="A50" s="7">
        <v>229</v>
      </c>
      <c r="B50" s="11" t="s">
        <v>62</v>
      </c>
      <c r="C50" s="42">
        <v>3679</v>
      </c>
      <c r="D50" s="42">
        <v>3712</v>
      </c>
      <c r="E50" s="42">
        <v>3475</v>
      </c>
      <c r="F50" s="42">
        <v>3471</v>
      </c>
      <c r="G50" s="48">
        <v>3293</v>
      </c>
      <c r="H50" s="42">
        <v>31684</v>
      </c>
      <c r="I50" s="42">
        <v>33594</v>
      </c>
      <c r="J50" s="42">
        <v>32360</v>
      </c>
      <c r="K50" s="42">
        <v>32526</v>
      </c>
      <c r="L50" s="48">
        <v>31917</v>
      </c>
    </row>
    <row r="51" spans="1:12" ht="20.100000000000001" customHeight="1">
      <c r="A51" s="7">
        <v>464</v>
      </c>
      <c r="B51" s="11" t="s">
        <v>43</v>
      </c>
      <c r="C51" s="41">
        <v>1377</v>
      </c>
      <c r="D51" s="41">
        <v>1357</v>
      </c>
      <c r="E51" s="41">
        <v>1250</v>
      </c>
      <c r="F51" s="41">
        <v>1230</v>
      </c>
      <c r="G51" s="48">
        <v>1228</v>
      </c>
      <c r="H51" s="41">
        <v>12194</v>
      </c>
      <c r="I51" s="41">
        <v>12065</v>
      </c>
      <c r="J51" s="41">
        <v>11427</v>
      </c>
      <c r="K51" s="41">
        <v>12244</v>
      </c>
      <c r="L51" s="48">
        <v>11151</v>
      </c>
    </row>
    <row r="52" spans="1:12" ht="20.100000000000001" customHeight="1">
      <c r="A52" s="7">
        <v>481</v>
      </c>
      <c r="B52" s="11" t="s">
        <v>44</v>
      </c>
      <c r="C52" s="41">
        <v>736</v>
      </c>
      <c r="D52" s="41">
        <v>745</v>
      </c>
      <c r="E52" s="41">
        <v>682</v>
      </c>
      <c r="F52" s="41">
        <v>671</v>
      </c>
      <c r="G52" s="48">
        <v>641</v>
      </c>
      <c r="H52" s="41">
        <v>5160</v>
      </c>
      <c r="I52" s="41">
        <v>4994</v>
      </c>
      <c r="J52" s="41">
        <v>4487</v>
      </c>
      <c r="K52" s="41">
        <v>4414</v>
      </c>
      <c r="L52" s="48">
        <v>4454</v>
      </c>
    </row>
    <row r="53" spans="1:12" ht="20.100000000000001" customHeight="1">
      <c r="A53" s="7">
        <v>501</v>
      </c>
      <c r="B53" s="11" t="s">
        <v>63</v>
      </c>
      <c r="C53" s="42">
        <v>1227</v>
      </c>
      <c r="D53" s="42">
        <v>1059</v>
      </c>
      <c r="E53" s="42">
        <v>985</v>
      </c>
      <c r="F53" s="42">
        <v>962</v>
      </c>
      <c r="G53" s="48">
        <v>910</v>
      </c>
      <c r="H53" s="41">
        <v>7560</v>
      </c>
      <c r="I53" s="41">
        <v>7459</v>
      </c>
      <c r="J53" s="41">
        <v>7452</v>
      </c>
      <c r="K53" s="41">
        <v>7238</v>
      </c>
      <c r="L53" s="48">
        <v>6862</v>
      </c>
    </row>
    <row r="54" spans="1:12" ht="20.100000000000001" customHeight="1">
      <c r="A54" s="7"/>
      <c r="B54" s="13" t="s">
        <v>45</v>
      </c>
      <c r="C54" s="46">
        <v>12571</v>
      </c>
      <c r="D54" s="46">
        <v>12009</v>
      </c>
      <c r="E54" s="46">
        <v>10884</v>
      </c>
      <c r="F54" s="46">
        <v>10580</v>
      </c>
      <c r="G54" s="47">
        <v>10112</v>
      </c>
      <c r="H54" s="46">
        <v>76364</v>
      </c>
      <c r="I54" s="46">
        <v>77253</v>
      </c>
      <c r="J54" s="46">
        <v>73782</v>
      </c>
      <c r="K54" s="46">
        <v>71716</v>
      </c>
      <c r="L54" s="47">
        <v>69413</v>
      </c>
    </row>
    <row r="55" spans="1:12" ht="20.100000000000001" customHeight="1">
      <c r="A55" s="7">
        <v>209</v>
      </c>
      <c r="B55" s="11" t="s">
        <v>54</v>
      </c>
      <c r="C55" s="42">
        <v>6179</v>
      </c>
      <c r="D55" s="42">
        <v>6004</v>
      </c>
      <c r="E55" s="42">
        <v>5523</v>
      </c>
      <c r="F55" s="42">
        <v>5368</v>
      </c>
      <c r="G55" s="48">
        <v>5145</v>
      </c>
      <c r="H55" s="42">
        <v>37907</v>
      </c>
      <c r="I55" s="42">
        <v>39635</v>
      </c>
      <c r="J55" s="42">
        <v>38062</v>
      </c>
      <c r="K55" s="42">
        <v>37019</v>
      </c>
      <c r="L55" s="48">
        <v>35719</v>
      </c>
    </row>
    <row r="56" spans="1:12" ht="20.100000000000001" customHeight="1">
      <c r="A56" s="7">
        <v>222</v>
      </c>
      <c r="B56" s="11" t="s">
        <v>51</v>
      </c>
      <c r="C56" s="42">
        <v>1741</v>
      </c>
      <c r="D56" s="42">
        <v>1632</v>
      </c>
      <c r="E56" s="42">
        <v>1443</v>
      </c>
      <c r="F56" s="42">
        <v>1374</v>
      </c>
      <c r="G56" s="48">
        <v>1318</v>
      </c>
      <c r="H56" s="42">
        <v>10307</v>
      </c>
      <c r="I56" s="42">
        <v>9668</v>
      </c>
      <c r="J56" s="42">
        <v>9106</v>
      </c>
      <c r="K56" s="42">
        <v>8687</v>
      </c>
      <c r="L56" s="48">
        <v>8658</v>
      </c>
    </row>
    <row r="57" spans="1:12" ht="20.100000000000001" customHeight="1">
      <c r="A57" s="7">
        <v>225</v>
      </c>
      <c r="B57" s="11" t="s">
        <v>55</v>
      </c>
      <c r="C57" s="42">
        <v>2132</v>
      </c>
      <c r="D57" s="42">
        <v>1978</v>
      </c>
      <c r="E57" s="42">
        <v>1773</v>
      </c>
      <c r="F57" s="42">
        <v>1764</v>
      </c>
      <c r="G57" s="48">
        <v>1727</v>
      </c>
      <c r="H57" s="42">
        <v>13897</v>
      </c>
      <c r="I57" s="42">
        <v>14295</v>
      </c>
      <c r="J57" s="42">
        <v>13821</v>
      </c>
      <c r="K57" s="42">
        <v>13707</v>
      </c>
      <c r="L57" s="48">
        <v>13481</v>
      </c>
    </row>
    <row r="58" spans="1:12" ht="20.100000000000001" customHeight="1">
      <c r="A58" s="7">
        <v>585</v>
      </c>
      <c r="B58" s="11" t="s">
        <v>53</v>
      </c>
      <c r="C58" s="42">
        <v>1557</v>
      </c>
      <c r="D58" s="42">
        <v>1461</v>
      </c>
      <c r="E58" s="42">
        <v>1322</v>
      </c>
      <c r="F58" s="42">
        <v>1269</v>
      </c>
      <c r="G58" s="48">
        <v>1183</v>
      </c>
      <c r="H58" s="42">
        <v>8078</v>
      </c>
      <c r="I58" s="42">
        <v>7590</v>
      </c>
      <c r="J58" s="42">
        <v>7507</v>
      </c>
      <c r="K58" s="42">
        <v>6918</v>
      </c>
      <c r="L58" s="48">
        <v>6562</v>
      </c>
    </row>
    <row r="59" spans="1:12" ht="20.100000000000001" customHeight="1">
      <c r="A59" s="7">
        <v>586</v>
      </c>
      <c r="B59" s="11" t="s">
        <v>64</v>
      </c>
      <c r="C59" s="42">
        <v>962</v>
      </c>
      <c r="D59" s="42">
        <v>934</v>
      </c>
      <c r="E59" s="42">
        <v>823</v>
      </c>
      <c r="F59" s="42">
        <v>805</v>
      </c>
      <c r="G59" s="48">
        <v>739</v>
      </c>
      <c r="H59" s="42">
        <v>6175</v>
      </c>
      <c r="I59" s="42">
        <v>6065</v>
      </c>
      <c r="J59" s="42">
        <v>5286</v>
      </c>
      <c r="K59" s="42">
        <v>5385</v>
      </c>
      <c r="L59" s="48">
        <v>4993</v>
      </c>
    </row>
    <row r="60" spans="1:12" ht="20.100000000000001" customHeight="1">
      <c r="A60" s="2"/>
      <c r="B60" s="14" t="s">
        <v>46</v>
      </c>
      <c r="C60" s="46">
        <v>5899</v>
      </c>
      <c r="D60" s="46">
        <v>5816</v>
      </c>
      <c r="E60" s="46">
        <v>5328</v>
      </c>
      <c r="F60" s="46">
        <v>5300</v>
      </c>
      <c r="G60" s="47">
        <v>5141</v>
      </c>
      <c r="H60" s="46">
        <v>43302</v>
      </c>
      <c r="I60" s="46">
        <v>43597</v>
      </c>
      <c r="J60" s="46">
        <v>42203</v>
      </c>
      <c r="K60" s="46">
        <v>43145</v>
      </c>
      <c r="L60" s="47">
        <v>42688</v>
      </c>
    </row>
    <row r="61" spans="1:12" ht="20.100000000000001" customHeight="1">
      <c r="A61" s="7">
        <v>221</v>
      </c>
      <c r="B61" s="11" t="s">
        <v>47</v>
      </c>
      <c r="C61" s="41">
        <v>2193</v>
      </c>
      <c r="D61" s="41">
        <v>2118</v>
      </c>
      <c r="E61" s="41">
        <v>1953</v>
      </c>
      <c r="F61" s="41">
        <v>1940</v>
      </c>
      <c r="G61" s="48">
        <v>1913</v>
      </c>
      <c r="H61" s="41">
        <v>16530</v>
      </c>
      <c r="I61" s="41">
        <v>16651</v>
      </c>
      <c r="J61" s="41">
        <v>15845</v>
      </c>
      <c r="K61" s="41">
        <v>15749</v>
      </c>
      <c r="L61" s="48">
        <v>15720</v>
      </c>
    </row>
    <row r="62" spans="1:12" ht="20.100000000000001" customHeight="1">
      <c r="A62" s="7">
        <v>223</v>
      </c>
      <c r="B62" s="11" t="s">
        <v>56</v>
      </c>
      <c r="C62" s="42">
        <v>3706</v>
      </c>
      <c r="D62" s="42">
        <v>3698</v>
      </c>
      <c r="E62" s="42">
        <v>3375</v>
      </c>
      <c r="F62" s="42">
        <v>3360</v>
      </c>
      <c r="G62" s="48">
        <v>3228</v>
      </c>
      <c r="H62" s="42">
        <v>26772</v>
      </c>
      <c r="I62" s="42">
        <v>26946</v>
      </c>
      <c r="J62" s="42">
        <v>26358</v>
      </c>
      <c r="K62" s="42">
        <v>27396</v>
      </c>
      <c r="L62" s="48">
        <v>26968</v>
      </c>
    </row>
    <row r="63" spans="1:12" ht="20.100000000000001" customHeight="1">
      <c r="A63" s="2"/>
      <c r="B63" s="15" t="s">
        <v>48</v>
      </c>
      <c r="C63" s="46">
        <v>9131</v>
      </c>
      <c r="D63" s="46">
        <v>8861</v>
      </c>
      <c r="E63" s="46">
        <v>7937</v>
      </c>
      <c r="F63" s="46">
        <v>7714</v>
      </c>
      <c r="G63" s="47">
        <v>7340</v>
      </c>
      <c r="H63" s="46">
        <v>62099</v>
      </c>
      <c r="I63" s="46">
        <v>60222</v>
      </c>
      <c r="J63" s="46">
        <v>55503</v>
      </c>
      <c r="K63" s="46">
        <v>53569</v>
      </c>
      <c r="L63" s="47">
        <v>52975</v>
      </c>
    </row>
    <row r="64" spans="1:12" s="27" customFormat="1" ht="20.100000000000001" customHeight="1">
      <c r="A64" s="28">
        <v>205</v>
      </c>
      <c r="B64" s="29" t="s">
        <v>67</v>
      </c>
      <c r="C64" s="43">
        <v>2962</v>
      </c>
      <c r="D64" s="43">
        <v>2869</v>
      </c>
      <c r="E64" s="43">
        <v>2547</v>
      </c>
      <c r="F64" s="43">
        <v>2520</v>
      </c>
      <c r="G64" s="48">
        <v>2371</v>
      </c>
      <c r="H64" s="43">
        <v>22545</v>
      </c>
      <c r="I64" s="43">
        <v>19978</v>
      </c>
      <c r="J64" s="43">
        <v>19211</v>
      </c>
      <c r="K64" s="43">
        <v>18437</v>
      </c>
      <c r="L64" s="48">
        <v>17229</v>
      </c>
    </row>
    <row r="65" spans="1:12" ht="20.100000000000001" customHeight="1">
      <c r="A65" s="7">
        <v>224</v>
      </c>
      <c r="B65" s="11" t="s">
        <v>57</v>
      </c>
      <c r="C65" s="42">
        <v>3256</v>
      </c>
      <c r="D65" s="42">
        <v>3230</v>
      </c>
      <c r="E65" s="42">
        <v>2939</v>
      </c>
      <c r="F65" s="42">
        <v>2825</v>
      </c>
      <c r="G65" s="48">
        <v>2702</v>
      </c>
      <c r="H65" s="42">
        <v>20933</v>
      </c>
      <c r="I65" s="42">
        <v>21832</v>
      </c>
      <c r="J65" s="42">
        <v>19251</v>
      </c>
      <c r="K65" s="42">
        <v>18711</v>
      </c>
      <c r="L65" s="48">
        <v>18965</v>
      </c>
    </row>
    <row r="66" spans="1:12" ht="20.100000000000001" customHeight="1">
      <c r="A66" s="7">
        <v>226</v>
      </c>
      <c r="B66" s="11" t="s">
        <v>58</v>
      </c>
      <c r="C66" s="42">
        <v>2913</v>
      </c>
      <c r="D66" s="42">
        <v>2762</v>
      </c>
      <c r="E66" s="42">
        <v>2451</v>
      </c>
      <c r="F66" s="42">
        <v>2369</v>
      </c>
      <c r="G66" s="48">
        <v>2267</v>
      </c>
      <c r="H66" s="42">
        <v>18621</v>
      </c>
      <c r="I66" s="42">
        <v>18412</v>
      </c>
      <c r="J66" s="42">
        <v>17041</v>
      </c>
      <c r="K66" s="42">
        <v>16421</v>
      </c>
      <c r="L66" s="48">
        <v>16781</v>
      </c>
    </row>
    <row r="67" spans="1:12" ht="12" customHeight="1">
      <c r="A67" s="16"/>
      <c r="B67" s="17"/>
      <c r="C67" s="23"/>
      <c r="D67" s="23"/>
      <c r="E67" s="23"/>
      <c r="F67" s="23"/>
      <c r="G67" s="23"/>
      <c r="H67" s="24"/>
      <c r="I67" s="24"/>
      <c r="J67" s="24"/>
      <c r="K67" s="24"/>
      <c r="L67" s="24"/>
    </row>
    <row r="68" spans="1:12" s="38" customFormat="1" ht="15" customHeight="1">
      <c r="A68" s="19"/>
      <c r="B68" s="19" t="s">
        <v>6</v>
      </c>
      <c r="C68" s="25" t="s">
        <v>68</v>
      </c>
      <c r="D68" s="25"/>
      <c r="E68" s="25"/>
      <c r="F68" s="25"/>
      <c r="G68" s="25"/>
      <c r="H68" s="25"/>
      <c r="I68" s="26"/>
      <c r="J68" s="26"/>
      <c r="K68" s="26"/>
      <c r="L68" s="26"/>
    </row>
    <row r="69" spans="1:12" s="38" customFormat="1" ht="12" customHeight="1">
      <c r="A69" s="19"/>
      <c r="B69" s="19"/>
      <c r="C69" s="30" t="s">
        <v>79</v>
      </c>
      <c r="D69" s="25"/>
      <c r="E69" s="25"/>
      <c r="F69" s="25"/>
      <c r="G69" s="25"/>
      <c r="H69" s="26"/>
      <c r="I69" s="26"/>
      <c r="J69" s="26"/>
      <c r="K69" s="26"/>
      <c r="L69" s="26"/>
    </row>
    <row r="70" spans="1:12" s="38" customFormat="1" ht="12" customHeight="1">
      <c r="A70" s="19"/>
      <c r="B70" s="1"/>
      <c r="C70" s="26"/>
      <c r="D70" s="26"/>
      <c r="E70" s="26"/>
      <c r="F70" s="26"/>
      <c r="G70" s="26"/>
      <c r="H70" s="26"/>
      <c r="I70" s="26"/>
      <c r="J70" s="26"/>
      <c r="K70" s="26"/>
      <c r="L70" s="26"/>
    </row>
    <row r="71" spans="1:12" s="38" customFormat="1" ht="12" customHeight="1">
      <c r="A71" s="19"/>
      <c r="B71" s="19"/>
      <c r="C71" s="26"/>
      <c r="D71" s="26"/>
      <c r="E71" s="26"/>
      <c r="F71" s="26"/>
      <c r="G71" s="26"/>
      <c r="H71" s="26"/>
      <c r="I71" s="26"/>
      <c r="J71" s="26"/>
      <c r="K71" s="26"/>
      <c r="L71" s="26"/>
    </row>
    <row r="72" spans="1:12" s="38" customFormat="1" ht="12" customHeight="1">
      <c r="A72" s="19"/>
      <c r="B72" s="19"/>
      <c r="C72" s="32"/>
      <c r="D72" s="32"/>
      <c r="E72" s="32"/>
      <c r="F72" s="32"/>
      <c r="G72" s="32"/>
      <c r="H72" s="26"/>
      <c r="I72" s="26"/>
      <c r="J72" s="26"/>
      <c r="K72" s="26"/>
      <c r="L72" s="26"/>
    </row>
  </sheetData>
  <mergeCells count="3">
    <mergeCell ref="A3:B3"/>
    <mergeCell ref="A4:B4"/>
    <mergeCell ref="A5:B5"/>
  </mergeCells>
  <phoneticPr fontId="12"/>
  <pageMargins left="0.59055118110236227" right="0.59055118110236227" top="0.98425196850393704" bottom="0.78740157480314965" header="0.59055118110236227" footer="0.59055118110236227"/>
  <pageSetup paperSize="9" firstPageNumber="154" fitToHeight="2" orientation="portrait" useFirstPageNumber="1" r:id="rId1"/>
  <headerFooter alignWithMargins="0">
    <oddHeader>&amp;L&amp;"ＭＳ Ｐゴシック,太字"&amp;12Ⅱ市区町ﾃﾞｰﾀ推移　５事業所　（１）事業所数、従業者数（民営）</oddHeader>
  </headerFooter>
  <rowBreaks count="1" manualBreakCount="1">
    <brk id="4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</vt:lpstr>
      <vt:lpstr>事業所!Print_Area</vt:lpstr>
      <vt:lpstr>事業所!Print_Titles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統計課</dc:creator>
  <cp:lastModifiedBy>兵庫県</cp:lastModifiedBy>
  <cp:lastPrinted>2018-02-16T07:11:43Z</cp:lastPrinted>
  <dcterms:created xsi:type="dcterms:W3CDTF">1997-03-07T05:33:22Z</dcterms:created>
  <dcterms:modified xsi:type="dcterms:W3CDTF">2019-03-20T04:22:58Z</dcterms:modified>
</cp:coreProperties>
</file>