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40経済統計班\900 keizai（旧NAS）\NAS  毎月勤労統計調査\集計・公表\毎勤(HP)\年報\令和8年\"/>
    </mc:Choice>
  </mc:AlternateContent>
  <xr:revisionPtr revIDLastSave="0" documentId="13_ncr:1_{6A4C46E7-350D-4669-B08B-2FDC822D6DCB}" xr6:coauthVersionLast="47" xr6:coauthVersionMax="47" xr10:uidLastSave="{00000000-0000-0000-0000-000000000000}"/>
  <bookViews>
    <workbookView xWindow="28680" yWindow="-9510" windowWidth="29040" windowHeight="15720" tabRatio="788" xr2:uid="{00000000-000D-0000-FFFF-FFFF00000000}"/>
  </bookViews>
  <sheets>
    <sheet name="35表" sheetId="60" r:id="rId1"/>
    <sheet name="36表" sheetId="61" r:id="rId2"/>
  </sheets>
  <definedNames>
    <definedName name="_xlnm.Print_Area" localSheetId="0">'35表'!$A$1:$CD$62</definedName>
    <definedName name="_xlnm.Print_Area" localSheetId="1">'36表'!$A$1:$CD$62</definedName>
    <definedName name="_xlnm.Print_Titles" localSheetId="0">'35表'!$A:$B</definedName>
    <definedName name="_xlnm.Print_Titles" localSheetId="1">'36表'!$A:$B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1" i="61" l="1"/>
  <c r="BO1" i="61"/>
  <c r="BG1" i="61"/>
  <c r="AY1" i="61"/>
  <c r="AQ1" i="61"/>
  <c r="AI1" i="61"/>
  <c r="AA1" i="61"/>
  <c r="S1" i="61"/>
  <c r="K1" i="61"/>
  <c r="BW1" i="60"/>
  <c r="BO1" i="60"/>
  <c r="BG1" i="60"/>
  <c r="AY1" i="60"/>
  <c r="AQ1" i="60"/>
  <c r="AI1" i="60"/>
  <c r="AA1" i="60"/>
  <c r="S1" i="60"/>
  <c r="K1" i="60"/>
</calcChain>
</file>

<file path=xl/sharedStrings.xml><?xml version="1.0" encoding="utf-8"?>
<sst xmlns="http://schemas.openxmlformats.org/spreadsheetml/2006/main" count="632" uniqueCount="75">
  <si>
    <t>年・月次</t>
    <rPh sb="0" eb="1">
      <t>ネン</t>
    </rPh>
    <rPh sb="2" eb="3">
      <t>ゲツ</t>
    </rPh>
    <rPh sb="3" eb="4">
      <t>ジ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</si>
  <si>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</si>
  <si>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</si>
  <si>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Ｇ　情報通信業</t>
    <rPh sb="2" eb="4">
      <t>ジョウホウ</t>
    </rPh>
    <rPh sb="4" eb="6">
      <t>ツウシン</t>
    </rPh>
    <rPh sb="6" eb="7">
      <t>ギョウ</t>
    </rPh>
    <phoneticPr fontId="2"/>
  </si>
  <si>
    <t>M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</si>
  <si>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Ｅ１１　繊維工業</t>
    <rPh sb="4" eb="6">
      <t>センイ</t>
    </rPh>
    <rPh sb="6" eb="8">
      <t>コウギョウ</t>
    </rPh>
    <phoneticPr fontId="2"/>
  </si>
  <si>
    <t>Ｅ１５　印刷・同関連業</t>
    <rPh sb="4" eb="6">
      <t>インサツ</t>
    </rPh>
    <rPh sb="7" eb="8">
      <t>ドウ</t>
    </rPh>
    <rPh sb="8" eb="10">
      <t>カンレン</t>
    </rPh>
    <rPh sb="10" eb="11">
      <t>ギョウ</t>
    </rPh>
    <phoneticPr fontId="2"/>
  </si>
  <si>
    <t>Ｅ１９　ゴム製品製造業</t>
    <rPh sb="6" eb="8">
      <t>セイヒン</t>
    </rPh>
    <rPh sb="8" eb="11">
      <t>セイゾウギョウ</t>
    </rPh>
    <phoneticPr fontId="2"/>
  </si>
  <si>
    <t>Ｅ２１　窯業・土石製品製造業</t>
    <rPh sb="4" eb="6">
      <t>ヨウギョウ</t>
    </rPh>
    <rPh sb="7" eb="9">
      <t>ドセキ</t>
    </rPh>
    <rPh sb="9" eb="11">
      <t>セイヒン</t>
    </rPh>
    <rPh sb="11" eb="14">
      <t>セイゾウギョウ</t>
    </rPh>
    <phoneticPr fontId="2"/>
  </si>
  <si>
    <t>Ｅ２４　金属製品製造業</t>
    <rPh sb="4" eb="6">
      <t>キンゾク</t>
    </rPh>
    <rPh sb="6" eb="8">
      <t>セイヒン</t>
    </rPh>
    <rPh sb="8" eb="11">
      <t>セイゾウギョウ</t>
    </rPh>
    <phoneticPr fontId="2"/>
  </si>
  <si>
    <t>Ｅ３１　輸送用機械器具製造業</t>
    <rPh sb="4" eb="7">
      <t>ユソウヨウ</t>
    </rPh>
    <rPh sb="7" eb="9">
      <t>キカイ</t>
    </rPh>
    <rPh sb="9" eb="11">
      <t>キグ</t>
    </rPh>
    <rPh sb="11" eb="14">
      <t>セイゾウギョウ</t>
    </rPh>
    <phoneticPr fontId="2"/>
  </si>
  <si>
    <t>Ｉ-1　卸売業</t>
    <rPh sb="4" eb="7">
      <t>オロシウリギョウ</t>
    </rPh>
    <phoneticPr fontId="2"/>
  </si>
  <si>
    <t>Ｉ-2　小売業</t>
    <rPh sb="4" eb="7">
      <t>コウリギョウ</t>
    </rPh>
    <phoneticPr fontId="2"/>
  </si>
  <si>
    <t>Ｐ　医療，福祉</t>
    <rPh sb="2" eb="4">
      <t>イリョウ</t>
    </rPh>
    <rPh sb="5" eb="7">
      <t>フクシ</t>
    </rPh>
    <phoneticPr fontId="2"/>
  </si>
  <si>
    <t>Ｑ　複合サービス事業</t>
    <rPh sb="2" eb="4">
      <t>フクゴウ</t>
    </rPh>
    <rPh sb="8" eb="10">
      <t>ジギョウ</t>
    </rPh>
    <phoneticPr fontId="2"/>
  </si>
  <si>
    <t>ＥＳ２　Ｅ一括分２</t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</si>
  <si>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</si>
  <si>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</si>
  <si>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</si>
  <si>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</si>
  <si>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</si>
  <si>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</si>
  <si>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</si>
  <si>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（事業所規模5人以上）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</si>
  <si>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</si>
  <si>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</si>
  <si>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第35表　産業大中分類，性別常用労動者月間常用労働者数，パート比率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3">
      <t>セイ</t>
    </rPh>
    <rPh sb="13" eb="14">
      <t>ベツ</t>
    </rPh>
    <rPh sb="14" eb="16">
      <t>ジョウヨウ</t>
    </rPh>
    <rPh sb="16" eb="17">
      <t>ロウ</t>
    </rPh>
    <rPh sb="17" eb="18">
      <t>ドウ</t>
    </rPh>
    <rPh sb="18" eb="19">
      <t>シャ</t>
    </rPh>
    <rPh sb="19" eb="21">
      <t>ゲッカン</t>
    </rPh>
    <rPh sb="21" eb="23">
      <t>ジョウヨウ</t>
    </rPh>
    <rPh sb="23" eb="26">
      <t>ロウドウシャ</t>
    </rPh>
    <rPh sb="26" eb="27">
      <t>スウ</t>
    </rPh>
    <rPh sb="31" eb="33">
      <t>ヒリツ</t>
    </rPh>
    <phoneticPr fontId="2"/>
  </si>
  <si>
    <t>（単位：人、％）</t>
    <rPh sb="1" eb="3">
      <t>タンイ</t>
    </rPh>
    <rPh sb="4" eb="5">
      <t>ヒト</t>
    </rPh>
    <phoneticPr fontId="2"/>
  </si>
  <si>
    <t>ＴＬ　調査産業計</t>
    <phoneticPr fontId="2"/>
  </si>
  <si>
    <t>Ｃ　鉱業，採石業，
　砂利採取業</t>
    <rPh sb="2" eb="4">
      <t>コウギョウ</t>
    </rPh>
    <rPh sb="5" eb="7">
      <t>サイセキ</t>
    </rPh>
    <rPh sb="7" eb="8">
      <t>ギョウ</t>
    </rPh>
    <rPh sb="11" eb="13">
      <t>ジャリ</t>
    </rPh>
    <rPh sb="13" eb="16">
      <t>サイシュギョウ</t>
    </rPh>
    <phoneticPr fontId="2"/>
  </si>
  <si>
    <t>Ｆ　電気・ガス・
熱供給・水道業</t>
    <rPh sb="2" eb="4">
      <t>デンキ</t>
    </rPh>
    <rPh sb="9" eb="10">
      <t>ネツ</t>
    </rPh>
    <rPh sb="10" eb="12">
      <t>キョウキュウ</t>
    </rPh>
    <rPh sb="13" eb="16">
      <t>スイドウギョウ</t>
    </rPh>
    <phoneticPr fontId="2"/>
  </si>
  <si>
    <t>Ｉ　卸売業，小売業</t>
    <phoneticPr fontId="2"/>
  </si>
  <si>
    <t>Ｌ　学術研究，専門・
　技術サービス業</t>
    <rPh sb="2" eb="4">
      <t>ガクジュツ</t>
    </rPh>
    <rPh sb="4" eb="6">
      <t>ケンキュウ</t>
    </rPh>
    <rPh sb="7" eb="9">
      <t>センモン</t>
    </rPh>
    <rPh sb="12" eb="14">
      <t>ギジュツ</t>
    </rPh>
    <rPh sb="18" eb="19">
      <t>ギョウ</t>
    </rPh>
    <phoneticPr fontId="2"/>
  </si>
  <si>
    <t>M　宿泊業，飲食サービス業</t>
  </si>
  <si>
    <t>Ｎ　生活関連ｻｰﾋﾞｽ業，
    娯楽業</t>
    <phoneticPr fontId="2"/>
  </si>
  <si>
    <t>Ｐ　医療，福祉</t>
  </si>
  <si>
    <t>Ｒ　サービス業(他に
　　分類されないもの)</t>
    <rPh sb="6" eb="7">
      <t>ギョウ</t>
    </rPh>
    <rPh sb="8" eb="9">
      <t>ホカ</t>
    </rPh>
    <rPh sb="13" eb="14">
      <t>ブン</t>
    </rPh>
    <rPh sb="14" eb="15">
      <t>ルイ</t>
    </rPh>
    <phoneticPr fontId="2"/>
  </si>
  <si>
    <t>Ｒ　サービス業(他に分類されないもの)</t>
    <rPh sb="6" eb="7">
      <t>ギョウ</t>
    </rPh>
    <rPh sb="8" eb="9">
      <t>ホカ</t>
    </rPh>
    <rPh sb="10" eb="11">
      <t>ブン</t>
    </rPh>
    <rPh sb="11" eb="12">
      <t>ルイ</t>
    </rPh>
    <phoneticPr fontId="2"/>
  </si>
  <si>
    <t>Ｅ09，10　食料品製造業，
飲料・たばこ・飼料製造業</t>
    <phoneticPr fontId="2"/>
  </si>
  <si>
    <t>Ｅ１４　パルプ・紙・
        紙加工品製造業</t>
    <rPh sb="8" eb="9">
      <t>カミ</t>
    </rPh>
    <rPh sb="19" eb="23">
      <t>カミカコウヒン</t>
    </rPh>
    <rPh sb="23" eb="26">
      <t>セイゾウギョウ</t>
    </rPh>
    <phoneticPr fontId="2"/>
  </si>
  <si>
    <t>Ｅ16，17　化学工業、石油製
　　　　　品・石炭製品製造業</t>
    <rPh sb="7" eb="9">
      <t>カガク</t>
    </rPh>
    <rPh sb="9" eb="11">
      <t>コウギョウ</t>
    </rPh>
    <rPh sb="12" eb="14">
      <t>セキユ</t>
    </rPh>
    <rPh sb="14" eb="15">
      <t>セイ</t>
    </rPh>
    <rPh sb="21" eb="22">
      <t>シナ</t>
    </rPh>
    <rPh sb="23" eb="25">
      <t>セキタン</t>
    </rPh>
    <rPh sb="25" eb="27">
      <t>セイヒン</t>
    </rPh>
    <rPh sb="27" eb="30">
      <t>セイゾウギョウ</t>
    </rPh>
    <phoneticPr fontId="2"/>
  </si>
  <si>
    <t>Ｅ１８　プラスチック製品
製造業</t>
    <rPh sb="10" eb="11">
      <t>セイ</t>
    </rPh>
    <rPh sb="11" eb="12">
      <t>シナ</t>
    </rPh>
    <rPh sb="13" eb="16">
      <t>セイゾウギョウ</t>
    </rPh>
    <phoneticPr fontId="2"/>
  </si>
  <si>
    <t>Ｅ２２　鉄鋼業</t>
    <rPh sb="4" eb="7">
      <t>テッコウギョウ</t>
    </rPh>
    <phoneticPr fontId="2"/>
  </si>
  <si>
    <t>Ｅ２３　非鉄金属製造業</t>
    <rPh sb="4" eb="6">
      <t>ヒテツ</t>
    </rPh>
    <rPh sb="6" eb="8">
      <t>キンゾク</t>
    </rPh>
    <rPh sb="8" eb="11">
      <t>セイゾウギョウ</t>
    </rPh>
    <phoneticPr fontId="2"/>
  </si>
  <si>
    <t>Ｅ32，20その他の製造業、なめし革・同製品・毛皮製造業</t>
    <phoneticPr fontId="2"/>
  </si>
  <si>
    <t>ＥＳ１　Ｅ一括分１</t>
  </si>
  <si>
    <t>ＥＳ３　Ｅ一括分３</t>
    <phoneticPr fontId="2"/>
  </si>
  <si>
    <t>Ｍ７５　宿泊業</t>
  </si>
  <si>
    <t>ＭＳ　Ｍ一括分</t>
  </si>
  <si>
    <t>Ｐ８３　医療業</t>
  </si>
  <si>
    <t>ＰＳ　Ｐ一括分</t>
  </si>
  <si>
    <t>ＲＳ　Ｒ一括分</t>
  </si>
  <si>
    <t>常用労働者数</t>
    <rPh sb="0" eb="2">
      <t>ジョウヨウ</t>
    </rPh>
    <rPh sb="2" eb="5">
      <t>ロウドウシャ</t>
    </rPh>
    <rPh sb="5" eb="6">
      <t>スウ</t>
    </rPh>
    <phoneticPr fontId="2"/>
  </si>
  <si>
    <t>パート比率</t>
    <rPh sb="3" eb="5">
      <t>ヒリツ</t>
    </rPh>
    <phoneticPr fontId="2"/>
  </si>
  <si>
    <t>第36表　産業大中分類，性別常用労動者月間常用労働者数，パート比率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3">
      <t>セイ</t>
    </rPh>
    <rPh sb="13" eb="14">
      <t>ベツ</t>
    </rPh>
    <rPh sb="14" eb="16">
      <t>ジョウヨウ</t>
    </rPh>
    <rPh sb="16" eb="17">
      <t>ロウ</t>
    </rPh>
    <rPh sb="17" eb="18">
      <t>ドウ</t>
    </rPh>
    <rPh sb="18" eb="19">
      <t>シャ</t>
    </rPh>
    <rPh sb="19" eb="21">
      <t>ゲッカン</t>
    </rPh>
    <rPh sb="21" eb="23">
      <t>ジョウヨウ</t>
    </rPh>
    <rPh sb="23" eb="26">
      <t>ロウドウシャ</t>
    </rPh>
    <rPh sb="26" eb="27">
      <t>スウ</t>
    </rPh>
    <rPh sb="31" eb="33">
      <t>ヒリツ</t>
    </rPh>
    <phoneticPr fontId="2"/>
  </si>
  <si>
    <t>－</t>
  </si>
  <si>
    <t>Ｘ</t>
  </si>
  <si>
    <t>令和2年</t>
  </si>
  <si>
    <t>3年</t>
  </si>
  <si>
    <t>4年</t>
  </si>
  <si>
    <t>5年</t>
  </si>
  <si>
    <t>6年</t>
  </si>
  <si>
    <t>7年</t>
  </si>
  <si>
    <t>令和7年1月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</si>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</sst>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9" formatCode="#,##0.0_ "/>
    <numFmt numFmtId="180" formatCode="#,##0_);[Red]\(#,##0\)"/>
    <numFmt numFmtId="182" formatCode="0.0_);[Red]\(0.0\)"/>
    <numFmt numFmtId="183" formatCode="#,##0.0_);[Red]\(#,##0.0\)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80" fontId="5" fillId="0" borderId="0" xfId="0" applyNumberFormat="1" applyFont="1">
      <alignment vertical="center"/>
    </xf>
    <xf numFmtId="180" fontId="8" fillId="0" borderId="0" xfId="0" applyNumberFormat="1" applyFont="1" applyAlignment="1">
      <alignment horizontal="right" vertical="center" shrinkToFit="1"/>
    </xf>
    <xf numFmtId="0" fontId="5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180" fontId="9" fillId="0" borderId="0" xfId="0" applyNumberFormat="1" applyFont="1" applyAlignment="1">
      <alignment horizontal="right" vertical="center" shrinkToFit="1"/>
    </xf>
    <xf numFmtId="180" fontId="8" fillId="0" borderId="3" xfId="0" applyNumberFormat="1" applyFont="1" applyBorder="1" applyAlignment="1">
      <alignment horizontal="right" vertical="center" shrinkToFit="1"/>
    </xf>
    <xf numFmtId="180" fontId="9" fillId="0" borderId="3" xfId="0" applyNumberFormat="1" applyFont="1" applyBorder="1" applyAlignment="1">
      <alignment horizontal="right" vertical="center" shrinkToFit="1"/>
    </xf>
    <xf numFmtId="180" fontId="8" fillId="0" borderId="13" xfId="0" applyNumberFormat="1" applyFont="1" applyBorder="1" applyAlignment="1">
      <alignment horizontal="right" vertical="center" shrinkToFit="1"/>
    </xf>
    <xf numFmtId="180" fontId="8" fillId="0" borderId="14" xfId="0" applyNumberFormat="1" applyFont="1" applyBorder="1" applyAlignment="1">
      <alignment horizontal="right" vertical="center" shrinkToFit="1"/>
    </xf>
    <xf numFmtId="180" fontId="8" fillId="0" borderId="11" xfId="0" applyNumberFormat="1" applyFont="1" applyBorder="1" applyAlignment="1">
      <alignment horizontal="right" vertical="center" shrinkToFit="1"/>
    </xf>
    <xf numFmtId="180" fontId="8" fillId="0" borderId="1" xfId="0" applyNumberFormat="1" applyFont="1" applyBorder="1" applyAlignment="1">
      <alignment horizontal="right" vertical="center" shrinkToFit="1"/>
    </xf>
    <xf numFmtId="0" fontId="10" fillId="0" borderId="0" xfId="0" applyFont="1" applyAlignment="1">
      <alignment vertical="center" wrapText="1"/>
    </xf>
    <xf numFmtId="182" fontId="7" fillId="0" borderId="0" xfId="0" applyNumberFormat="1" applyFont="1">
      <alignment vertical="center"/>
    </xf>
    <xf numFmtId="182" fontId="11" fillId="0" borderId="0" xfId="0" applyNumberFormat="1" applyFont="1" applyAlignment="1">
      <alignment horizontal="right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center"/>
    </xf>
    <xf numFmtId="182" fontId="14" fillId="0" borderId="8" xfId="0" applyNumberFormat="1" applyFont="1" applyBorder="1" applyAlignment="1">
      <alignment horizontal="right" vertical="center"/>
    </xf>
    <xf numFmtId="182" fontId="14" fillId="0" borderId="10" xfId="0" applyNumberFormat="1" applyFont="1" applyBorder="1" applyAlignment="1">
      <alignment horizontal="right" vertical="center"/>
    </xf>
    <xf numFmtId="180" fontId="10" fillId="0" borderId="0" xfId="0" applyNumberFormat="1" applyFont="1">
      <alignment vertical="center"/>
    </xf>
    <xf numFmtId="180" fontId="10" fillId="0" borderId="0" xfId="0" applyNumberFormat="1" applyFont="1" applyAlignment="1">
      <alignment horizontal="center" vertical="center"/>
    </xf>
    <xf numFmtId="182" fontId="10" fillId="0" borderId="0" xfId="0" applyNumberFormat="1" applyFont="1" applyAlignment="1">
      <alignment horizontal="right" vertical="center"/>
    </xf>
    <xf numFmtId="180" fontId="11" fillId="0" borderId="0" xfId="0" applyNumberFormat="1" applyFont="1">
      <alignment vertical="center"/>
    </xf>
    <xf numFmtId="180" fontId="11" fillId="0" borderId="1" xfId="0" applyNumberFormat="1" applyFont="1" applyBorder="1" applyAlignment="1">
      <alignment horizontal="right" vertical="center"/>
    </xf>
    <xf numFmtId="182" fontId="11" fillId="0" borderId="1" xfId="0" applyNumberFormat="1" applyFont="1" applyBorder="1" applyAlignment="1">
      <alignment horizontal="right" vertical="center"/>
    </xf>
    <xf numFmtId="0" fontId="12" fillId="0" borderId="5" xfId="0" applyFont="1" applyBorder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80" fontId="5" fillId="0" borderId="3" xfId="0" applyNumberFormat="1" applyFont="1" applyBorder="1">
      <alignment vertical="center"/>
    </xf>
    <xf numFmtId="180" fontId="5" fillId="0" borderId="4" xfId="0" applyNumberFormat="1" applyFont="1" applyBorder="1" applyAlignment="1">
      <alignment horizontal="center" vertical="center"/>
    </xf>
    <xf numFmtId="180" fontId="5" fillId="0" borderId="11" xfId="0" applyNumberFormat="1" applyFont="1" applyBorder="1">
      <alignment vertical="center"/>
    </xf>
    <xf numFmtId="180" fontId="8" fillId="0" borderId="0" xfId="0" applyNumberFormat="1" applyFont="1" applyAlignment="1">
      <alignment horizontal="right" vertical="center"/>
    </xf>
    <xf numFmtId="182" fontId="8" fillId="0" borderId="7" xfId="0" applyNumberFormat="1" applyFont="1" applyBorder="1" applyAlignment="1">
      <alignment horizontal="right" vertical="center"/>
    </xf>
    <xf numFmtId="182" fontId="8" fillId="0" borderId="4" xfId="0" applyNumberFormat="1" applyFont="1" applyBorder="1" applyAlignment="1">
      <alignment horizontal="right" vertical="center"/>
    </xf>
    <xf numFmtId="180" fontId="8" fillId="0" borderId="3" xfId="0" applyNumberFormat="1" applyFont="1" applyBorder="1" applyAlignment="1">
      <alignment horizontal="right" vertical="center"/>
    </xf>
    <xf numFmtId="180" fontId="8" fillId="0" borderId="7" xfId="0" applyNumberFormat="1" applyFont="1" applyBorder="1" applyAlignment="1">
      <alignment horizontal="right" vertical="center"/>
    </xf>
    <xf numFmtId="182" fontId="8" fillId="0" borderId="0" xfId="0" applyNumberFormat="1" applyFont="1" applyAlignment="1">
      <alignment horizontal="right" vertical="center"/>
    </xf>
    <xf numFmtId="180" fontId="8" fillId="0" borderId="0" xfId="0" applyNumberFormat="1" applyFont="1">
      <alignment vertical="center"/>
    </xf>
    <xf numFmtId="183" fontId="8" fillId="0" borderId="4" xfId="0" applyNumberFormat="1" applyFont="1" applyBorder="1" applyAlignment="1">
      <alignment horizontal="right" vertical="center"/>
    </xf>
    <xf numFmtId="180" fontId="8" fillId="0" borderId="4" xfId="0" applyNumberFormat="1" applyFont="1" applyBorder="1" applyAlignment="1">
      <alignment horizontal="right" vertical="center"/>
    </xf>
    <xf numFmtId="182" fontId="9" fillId="0" borderId="4" xfId="0" applyNumberFormat="1" applyFont="1" applyBorder="1" applyAlignment="1">
      <alignment horizontal="right" vertical="center"/>
    </xf>
    <xf numFmtId="180" fontId="9" fillId="0" borderId="0" xfId="0" applyNumberFormat="1" applyFont="1" applyAlignment="1">
      <alignment horizontal="right" vertical="center"/>
    </xf>
    <xf numFmtId="179" fontId="9" fillId="0" borderId="4" xfId="0" applyNumberFormat="1" applyFont="1" applyBorder="1">
      <alignment vertical="center"/>
    </xf>
    <xf numFmtId="180" fontId="9" fillId="0" borderId="3" xfId="0" applyNumberFormat="1" applyFont="1" applyBorder="1" applyAlignment="1">
      <alignment horizontal="right" vertical="center"/>
    </xf>
    <xf numFmtId="182" fontId="9" fillId="0" borderId="0" xfId="0" applyNumberFormat="1" applyFont="1" applyAlignment="1">
      <alignment horizontal="right" vertical="center"/>
    </xf>
    <xf numFmtId="182" fontId="8" fillId="0" borderId="15" xfId="0" applyNumberFormat="1" applyFont="1" applyBorder="1" applyAlignment="1">
      <alignment horizontal="right" vertical="center"/>
    </xf>
    <xf numFmtId="180" fontId="8" fillId="0" borderId="14" xfId="0" applyNumberFormat="1" applyFont="1" applyBorder="1" applyAlignment="1">
      <alignment horizontal="right" vertical="center"/>
    </xf>
    <xf numFmtId="179" fontId="8" fillId="0" borderId="15" xfId="0" applyNumberFormat="1" applyFont="1" applyBorder="1">
      <alignment vertical="center"/>
    </xf>
    <xf numFmtId="180" fontId="8" fillId="0" borderId="13" xfId="0" applyNumberFormat="1" applyFont="1" applyBorder="1" applyAlignment="1">
      <alignment horizontal="right" vertical="center"/>
    </xf>
    <xf numFmtId="179" fontId="8" fillId="0" borderId="4" xfId="0" applyNumberFormat="1" applyFont="1" applyBorder="1">
      <alignment vertical="center"/>
    </xf>
    <xf numFmtId="180" fontId="8" fillId="0" borderId="6" xfId="0" applyNumberFormat="1" applyFont="1" applyBorder="1" applyAlignment="1">
      <alignment horizontal="right" vertical="center"/>
    </xf>
    <xf numFmtId="180" fontId="8" fillId="0" borderId="5" xfId="0" applyNumberFormat="1" applyFont="1" applyBorder="1" applyAlignment="1">
      <alignment horizontal="right" vertical="center"/>
    </xf>
    <xf numFmtId="182" fontId="8" fillId="0" borderId="12" xfId="0" applyNumberFormat="1" applyFont="1" applyBorder="1" applyAlignment="1">
      <alignment horizontal="right" vertical="center"/>
    </xf>
    <xf numFmtId="180" fontId="8" fillId="0" borderId="1" xfId="0" applyNumberFormat="1" applyFont="1" applyBorder="1" applyAlignment="1">
      <alignment horizontal="right" vertical="center"/>
    </xf>
    <xf numFmtId="179" fontId="8" fillId="0" borderId="12" xfId="0" applyNumberFormat="1" applyFont="1" applyBorder="1">
      <alignment vertical="center"/>
    </xf>
    <xf numFmtId="180" fontId="8" fillId="0" borderId="11" xfId="0" applyNumberFormat="1" applyFont="1" applyBorder="1" applyAlignment="1">
      <alignment horizontal="right" vertical="center"/>
    </xf>
    <xf numFmtId="182" fontId="8" fillId="0" borderId="0" xfId="0" applyNumberFormat="1" applyFont="1">
      <alignment vertical="center"/>
    </xf>
    <xf numFmtId="180" fontId="8" fillId="0" borderId="0" xfId="0" applyNumberFormat="1" applyFont="1" applyAlignment="1">
      <alignment horizontal="center" vertical="center"/>
    </xf>
    <xf numFmtId="180" fontId="7" fillId="0" borderId="0" xfId="0" applyNumberFormat="1" applyFont="1">
      <alignment vertical="center"/>
    </xf>
    <xf numFmtId="180" fontId="7" fillId="0" borderId="0" xfId="0" applyNumberFormat="1" applyFont="1" applyAlignment="1">
      <alignment horizontal="center" vertical="center"/>
    </xf>
    <xf numFmtId="182" fontId="7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3" xfId="0" applyFont="1" applyBorder="1" applyAlignment="1">
      <alignment horizontal="center" vertical="center" wrapText="1"/>
    </xf>
    <xf numFmtId="180" fontId="9" fillId="0" borderId="4" xfId="0" applyNumberFormat="1" applyFont="1" applyBorder="1" applyAlignment="1">
      <alignment horizontal="right" vertical="center"/>
    </xf>
    <xf numFmtId="182" fontId="8" fillId="0" borderId="14" xfId="0" applyNumberFormat="1" applyFont="1" applyBorder="1" applyAlignment="1">
      <alignment horizontal="right" vertical="center"/>
    </xf>
    <xf numFmtId="182" fontId="8" fillId="0" borderId="6" xfId="0" applyNumberFormat="1" applyFont="1" applyBorder="1" applyAlignment="1">
      <alignment horizontal="right" vertical="center"/>
    </xf>
    <xf numFmtId="182" fontId="8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49" fontId="8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2" fontId="8" fillId="0" borderId="3" xfId="0" applyNumberFormat="1" applyFont="1" applyBorder="1" applyAlignment="1">
      <alignment horizontal="center" vertical="center" wrapText="1"/>
    </xf>
    <xf numFmtId="182" fontId="8" fillId="0" borderId="11" xfId="0" applyNumberFormat="1" applyFont="1" applyBorder="1" applyAlignment="1">
      <alignment horizontal="center" vertical="center" wrapText="1"/>
    </xf>
    <xf numFmtId="180" fontId="6" fillId="0" borderId="8" xfId="0" applyNumberFormat="1" applyFont="1" applyBorder="1" applyAlignment="1">
      <alignment horizontal="center" vertical="center"/>
    </xf>
    <xf numFmtId="180" fontId="6" fillId="0" borderId="10" xfId="0" applyNumberFormat="1" applyFont="1" applyBorder="1" applyAlignment="1">
      <alignment horizontal="center" vertical="center"/>
    </xf>
    <xf numFmtId="180" fontId="6" fillId="0" borderId="2" xfId="0" applyNumberFormat="1" applyFont="1" applyBorder="1" applyAlignment="1">
      <alignment horizontal="center" vertical="center"/>
    </xf>
    <xf numFmtId="180" fontId="13" fillId="0" borderId="1" xfId="0" applyNumberFormat="1" applyFont="1" applyBorder="1" applyAlignment="1">
      <alignment vertical="center" shrinkToFi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180" fontId="11" fillId="0" borderId="3" xfId="0" applyNumberFormat="1" applyFont="1" applyBorder="1" applyAlignment="1">
      <alignment horizontal="center"/>
    </xf>
    <xf numFmtId="180" fontId="11" fillId="0" borderId="4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180" fontId="8" fillId="0" borderId="2" xfId="0" applyNumberFormat="1" applyFont="1" applyBorder="1" applyAlignment="1">
      <alignment horizontal="center" vertical="center" wrapText="1"/>
    </xf>
    <xf numFmtId="180" fontId="8" fillId="0" borderId="8" xfId="0" applyNumberFormat="1" applyFont="1" applyBorder="1" applyAlignment="1">
      <alignment horizontal="center" vertical="center" wrapText="1"/>
    </xf>
    <xf numFmtId="180" fontId="8" fillId="0" borderId="10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82" fontId="8" fillId="0" borderId="2" xfId="0" applyNumberFormat="1" applyFont="1" applyBorder="1" applyAlignment="1">
      <alignment horizontal="center" vertical="center" wrapText="1"/>
    </xf>
    <xf numFmtId="182" fontId="8" fillId="0" borderId="8" xfId="0" applyNumberFormat="1" applyFont="1" applyBorder="1" applyAlignment="1">
      <alignment horizontal="center" vertical="center" wrapText="1"/>
    </xf>
    <xf numFmtId="182" fontId="8" fillId="0" borderId="10" xfId="0" applyNumberFormat="1" applyFont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/>
    </xf>
    <xf numFmtId="180" fontId="8" fillId="0" borderId="4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182" fontId="8" fillId="0" borderId="2" xfId="0" applyNumberFormat="1" applyFont="1" applyBorder="1" applyAlignment="1">
      <alignment horizontal="center" vertical="center"/>
    </xf>
    <xf numFmtId="182" fontId="8" fillId="0" borderId="8" xfId="0" applyNumberFormat="1" applyFont="1" applyBorder="1" applyAlignment="1">
      <alignment horizontal="center" vertical="center"/>
    </xf>
    <xf numFmtId="182" fontId="8" fillId="0" borderId="10" xfId="0" applyNumberFormat="1" applyFont="1" applyBorder="1" applyAlignment="1">
      <alignment horizontal="center" vertical="center"/>
    </xf>
    <xf numFmtId="180" fontId="8" fillId="0" borderId="7" xfId="0" applyNumberFormat="1" applyFont="1" applyBorder="1" applyAlignment="1">
      <alignment horizontal="center" vertical="center" wrapText="1"/>
    </xf>
    <xf numFmtId="180" fontId="8" fillId="0" borderId="4" xfId="0" applyNumberFormat="1" applyFont="1" applyBorder="1" applyAlignment="1">
      <alignment horizontal="center" vertical="center" wrapText="1"/>
    </xf>
    <xf numFmtId="180" fontId="8" fillId="0" borderId="12" xfId="0" applyNumberFormat="1" applyFont="1" applyBorder="1" applyAlignment="1">
      <alignment horizontal="center" vertical="center" wrapText="1"/>
    </xf>
    <xf numFmtId="180" fontId="6" fillId="0" borderId="8" xfId="0" applyNumberFormat="1" applyFont="1" applyBorder="1">
      <alignment vertical="center"/>
    </xf>
    <xf numFmtId="180" fontId="6" fillId="0" borderId="10" xfId="0" applyNumberFormat="1" applyFont="1" applyBorder="1">
      <alignment vertical="center"/>
    </xf>
    <xf numFmtId="180" fontId="11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4AB2-ECFC-47A3-81F5-83366DA13BD8}">
  <sheetPr codeName="Sheet15">
    <tabColor rgb="FFFFFF00"/>
  </sheetPr>
  <dimension ref="A1:CE93"/>
  <sheetViews>
    <sheetView showGridLines="0" tabSelected="1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36328125" defaultRowHeight="12.75" customHeight="1"/>
  <cols>
    <col min="1" max="1" width="4.6328125" style="65" customWidth="1"/>
    <col min="2" max="2" width="13.08984375" style="66" customWidth="1"/>
    <col min="3" max="3" width="12.6328125" style="65" customWidth="1"/>
    <col min="4" max="4" width="12.6328125" style="67" customWidth="1"/>
    <col min="5" max="5" width="12.6328125" style="65" customWidth="1"/>
    <col min="6" max="6" width="12.6328125" style="67" customWidth="1"/>
    <col min="7" max="7" width="12.6328125" style="65" customWidth="1"/>
    <col min="8" max="8" width="12.6328125" style="67" customWidth="1"/>
    <col min="9" max="9" width="12.6328125" style="65" customWidth="1"/>
    <col min="10" max="10" width="12.6328125" style="67" customWidth="1"/>
    <col min="11" max="11" width="12.6328125" style="65" customWidth="1"/>
    <col min="12" max="12" width="12.6328125" style="67" customWidth="1"/>
    <col min="13" max="13" width="12.6328125" style="65" customWidth="1"/>
    <col min="14" max="14" width="12.6328125" style="67" customWidth="1"/>
    <col min="15" max="15" width="12.6328125" style="65" customWidth="1"/>
    <col min="16" max="16" width="12.6328125" style="67" customWidth="1"/>
    <col min="17" max="17" width="12.6328125" style="65" customWidth="1"/>
    <col min="18" max="18" width="12.6328125" style="67" customWidth="1"/>
    <col min="19" max="19" width="12.6328125" style="65" customWidth="1"/>
    <col min="20" max="20" width="12.6328125" style="67" customWidth="1"/>
    <col min="21" max="21" width="12.6328125" style="65" customWidth="1"/>
    <col min="22" max="22" width="12.6328125" style="15" customWidth="1"/>
    <col min="23" max="23" width="12.6328125" style="65" customWidth="1"/>
    <col min="24" max="24" width="12.6328125" style="15" customWidth="1"/>
    <col min="25" max="25" width="12.6328125" style="65" customWidth="1"/>
    <col min="26" max="26" width="12.6328125" style="15" customWidth="1"/>
    <col min="27" max="27" width="12.6328125" style="65" customWidth="1"/>
    <col min="28" max="28" width="12.6328125" style="15" customWidth="1"/>
    <col min="29" max="29" width="12.6328125" style="65" customWidth="1"/>
    <col min="30" max="30" width="12.6328125" style="15" customWidth="1"/>
    <col min="31" max="31" width="12.6328125" style="65" customWidth="1"/>
    <col min="32" max="32" width="12.6328125" style="67" customWidth="1"/>
    <col min="33" max="33" width="12.6328125" style="65" customWidth="1"/>
    <col min="34" max="34" width="12.6328125" style="67" customWidth="1"/>
    <col min="35" max="35" width="12.6328125" style="65" customWidth="1"/>
    <col min="36" max="42" width="12.6328125" style="15" customWidth="1"/>
    <col min="43" max="43" width="12.6328125" style="65" customWidth="1"/>
    <col min="44" max="44" width="12.6328125" style="15" customWidth="1"/>
    <col min="45" max="45" width="12.6328125" style="65" customWidth="1"/>
    <col min="46" max="46" width="12.6328125" style="15" customWidth="1"/>
    <col min="47" max="47" width="12.6328125" style="65" customWidth="1"/>
    <col min="48" max="48" width="12.6328125" style="15" customWidth="1"/>
    <col min="49" max="49" width="12.6328125" style="65" customWidth="1"/>
    <col min="50" max="50" width="12.6328125" style="15" customWidth="1"/>
    <col min="51" max="51" width="12.6328125" style="65" customWidth="1"/>
    <col min="52" max="52" width="12.6328125" style="15" customWidth="1"/>
    <col min="53" max="53" width="12.6328125" style="65" customWidth="1"/>
    <col min="54" max="54" width="12.6328125" style="15" customWidth="1"/>
    <col min="55" max="55" width="12.6328125" style="65" customWidth="1"/>
    <col min="56" max="56" width="12.6328125" style="15" customWidth="1"/>
    <col min="57" max="57" width="12.6328125" style="65" customWidth="1"/>
    <col min="58" max="60" width="12.6328125" style="15" customWidth="1"/>
    <col min="61" max="61" width="12.6328125" style="65" customWidth="1"/>
    <col min="62" max="68" width="12.6328125" style="15" customWidth="1"/>
    <col min="69" max="69" width="12.6328125" style="65" customWidth="1"/>
    <col min="70" max="70" width="12.6328125" style="15" customWidth="1"/>
    <col min="71" max="71" width="12.6328125" style="65" customWidth="1"/>
    <col min="72" max="76" width="12.6328125" style="15" customWidth="1"/>
    <col min="77" max="77" width="12.6328125" style="65" customWidth="1"/>
    <col min="78" max="78" width="12.6328125" style="15" customWidth="1"/>
    <col min="79" max="79" width="12.6328125" style="65" customWidth="1"/>
    <col min="80" max="80" width="12.6328125" style="15" customWidth="1"/>
    <col min="81" max="81" width="12.6328125" style="65" customWidth="1"/>
    <col min="82" max="82" width="12.6328125" style="15" customWidth="1"/>
    <col min="83" max="83" width="7.7265625" style="15" customWidth="1"/>
    <col min="84" max="16384" width="9.36328125" style="65"/>
  </cols>
  <sheetData>
    <row r="1" spans="1:83" s="23" customFormat="1" ht="30" customHeight="1">
      <c r="B1" s="24"/>
      <c r="C1" s="23" t="s">
        <v>26</v>
      </c>
      <c r="D1" s="25"/>
      <c r="F1" s="25"/>
      <c r="H1" s="25"/>
      <c r="J1" s="25"/>
      <c r="K1" s="23" t="str">
        <f>$C$1</f>
        <v>第35表　産業大中分類，性別常用労動者月間常用労働者数，パート比率</v>
      </c>
      <c r="L1" s="25"/>
      <c r="N1" s="25"/>
      <c r="P1" s="25"/>
      <c r="R1" s="25"/>
      <c r="S1" s="23" t="str">
        <f>$C$1</f>
        <v>第35表　産業大中分類，性別常用労動者月間常用労働者数，パート比率</v>
      </c>
      <c r="T1" s="25"/>
      <c r="V1" s="25"/>
      <c r="X1" s="25"/>
      <c r="Z1" s="25"/>
      <c r="AA1" s="23" t="str">
        <f>$C$1</f>
        <v>第35表　産業大中分類，性別常用労動者月間常用労働者数，パート比率</v>
      </c>
      <c r="AB1" s="25"/>
      <c r="AD1" s="25"/>
      <c r="AF1" s="25"/>
      <c r="AH1" s="25"/>
      <c r="AI1" s="23" t="str">
        <f>$C$1</f>
        <v>第35表　産業大中分類，性別常用労動者月間常用労働者数，パート比率</v>
      </c>
      <c r="AJ1" s="25"/>
      <c r="AL1" s="25"/>
      <c r="AN1" s="25"/>
      <c r="AP1" s="25"/>
      <c r="AQ1" s="23" t="str">
        <f>$C$1</f>
        <v>第35表　産業大中分類，性別常用労動者月間常用労働者数，パート比率</v>
      </c>
      <c r="AR1" s="25"/>
      <c r="AT1" s="25"/>
      <c r="AV1" s="25"/>
      <c r="AX1" s="25"/>
      <c r="AY1" s="23" t="str">
        <f>$C$1</f>
        <v>第35表　産業大中分類，性別常用労動者月間常用労働者数，パート比率</v>
      </c>
      <c r="AZ1" s="25"/>
      <c r="BB1" s="25"/>
      <c r="BD1" s="25"/>
      <c r="BF1" s="25"/>
      <c r="BG1" s="23" t="str">
        <f>$C$1</f>
        <v>第35表　産業大中分類，性別常用労動者月間常用労働者数，パート比率</v>
      </c>
      <c r="BH1" s="25"/>
      <c r="BJ1" s="25"/>
      <c r="BL1" s="25"/>
      <c r="BN1" s="25"/>
      <c r="BO1" s="23" t="str">
        <f>$C$1</f>
        <v>第35表　産業大中分類，性別常用労動者月間常用労働者数，パート比率</v>
      </c>
      <c r="BP1" s="25"/>
      <c r="BR1" s="25"/>
      <c r="BT1" s="25"/>
      <c r="BV1" s="25"/>
      <c r="BW1" s="23" t="str">
        <f>$C$1</f>
        <v>第35表　産業大中分類，性別常用労動者月間常用労働者数，パート比率</v>
      </c>
      <c r="BX1" s="25"/>
      <c r="BZ1" s="25"/>
      <c r="CB1" s="25"/>
      <c r="CD1" s="25"/>
      <c r="CE1" s="14"/>
    </row>
    <row r="2" spans="1:83" s="23" customFormat="1" ht="18" customHeight="1">
      <c r="B2" s="24"/>
      <c r="D2" s="25"/>
      <c r="F2" s="25"/>
      <c r="H2" s="25"/>
      <c r="J2" s="25"/>
      <c r="L2" s="25"/>
      <c r="N2" s="25"/>
      <c r="P2" s="25"/>
      <c r="R2" s="25"/>
      <c r="T2" s="25"/>
      <c r="V2" s="25"/>
      <c r="X2" s="25"/>
      <c r="Z2" s="25"/>
      <c r="AB2" s="25"/>
      <c r="AD2" s="25"/>
      <c r="AF2" s="25"/>
      <c r="AH2" s="25"/>
      <c r="AJ2" s="25"/>
      <c r="AL2" s="25"/>
      <c r="AN2" s="25"/>
      <c r="AP2" s="25"/>
      <c r="AR2" s="25"/>
      <c r="AT2" s="25"/>
      <c r="AV2" s="25"/>
      <c r="AX2" s="25"/>
      <c r="AZ2" s="25"/>
      <c r="BB2" s="25"/>
      <c r="BD2" s="25"/>
      <c r="BF2" s="25"/>
      <c r="BH2" s="25"/>
      <c r="BJ2" s="25"/>
      <c r="BL2" s="25"/>
      <c r="BN2" s="25"/>
      <c r="BP2" s="25"/>
      <c r="BR2" s="25"/>
      <c r="BT2" s="25"/>
      <c r="BV2" s="25"/>
      <c r="BX2" s="25"/>
      <c r="BZ2" s="25"/>
      <c r="CB2" s="25"/>
      <c r="CD2" s="25"/>
      <c r="CE2" s="14"/>
    </row>
    <row r="3" spans="1:83" s="26" customFormat="1" ht="18" customHeight="1">
      <c r="A3" s="84" t="s">
        <v>23</v>
      </c>
      <c r="B3" s="84"/>
      <c r="D3" s="16"/>
      <c r="F3" s="16"/>
      <c r="H3" s="16"/>
      <c r="I3" s="27"/>
      <c r="J3" s="28" t="s">
        <v>27</v>
      </c>
      <c r="L3" s="16"/>
      <c r="N3" s="16"/>
      <c r="P3" s="16"/>
      <c r="Q3" s="27"/>
      <c r="R3" s="28" t="s">
        <v>27</v>
      </c>
      <c r="T3" s="16"/>
      <c r="V3" s="16"/>
      <c r="X3" s="16"/>
      <c r="Y3" s="27"/>
      <c r="Z3" s="28" t="s">
        <v>27</v>
      </c>
      <c r="AB3" s="16"/>
      <c r="AD3" s="16"/>
      <c r="AF3" s="16"/>
      <c r="AG3" s="27"/>
      <c r="AH3" s="28" t="s">
        <v>27</v>
      </c>
      <c r="AJ3" s="16"/>
      <c r="AL3" s="16"/>
      <c r="AN3" s="16"/>
      <c r="AO3" s="27"/>
      <c r="AP3" s="28" t="s">
        <v>27</v>
      </c>
      <c r="AR3" s="16"/>
      <c r="AT3" s="16"/>
      <c r="AV3" s="16"/>
      <c r="AW3" s="27"/>
      <c r="AX3" s="28" t="s">
        <v>27</v>
      </c>
      <c r="AZ3" s="16"/>
      <c r="BB3" s="16"/>
      <c r="BD3" s="16"/>
      <c r="BE3" s="27"/>
      <c r="BF3" s="28" t="s">
        <v>27</v>
      </c>
      <c r="BH3" s="16"/>
      <c r="BJ3" s="16"/>
      <c r="BL3" s="16"/>
      <c r="BM3" s="27"/>
      <c r="BN3" s="28" t="s">
        <v>27</v>
      </c>
      <c r="BP3" s="16"/>
      <c r="BR3" s="16"/>
      <c r="BT3" s="16"/>
      <c r="BU3" s="27"/>
      <c r="BV3" s="28" t="s">
        <v>27</v>
      </c>
      <c r="BX3" s="16"/>
      <c r="BZ3" s="16"/>
      <c r="CB3" s="16"/>
      <c r="CC3" s="27"/>
      <c r="CD3" s="28" t="s">
        <v>27</v>
      </c>
      <c r="CE3" s="16"/>
    </row>
    <row r="4" spans="1:83" s="32" customFormat="1" ht="18" customHeight="1">
      <c r="A4" s="29"/>
      <c r="B4" s="30"/>
      <c r="C4" s="85" t="s">
        <v>28</v>
      </c>
      <c r="D4" s="86"/>
      <c r="E4" s="89" t="s">
        <v>29</v>
      </c>
      <c r="F4" s="86"/>
      <c r="G4" s="85" t="s">
        <v>1</v>
      </c>
      <c r="H4" s="86"/>
      <c r="I4" s="85" t="s">
        <v>2</v>
      </c>
      <c r="J4" s="86"/>
      <c r="K4" s="90" t="s">
        <v>2</v>
      </c>
      <c r="L4" s="91"/>
      <c r="M4" s="91"/>
      <c r="N4" s="91"/>
      <c r="O4" s="91"/>
      <c r="P4" s="91"/>
      <c r="Q4" s="91"/>
      <c r="R4" s="92"/>
      <c r="S4" s="96" t="s">
        <v>2</v>
      </c>
      <c r="T4" s="97"/>
      <c r="U4" s="97"/>
      <c r="V4" s="97"/>
      <c r="W4" s="97"/>
      <c r="X4" s="97"/>
      <c r="Y4" s="97"/>
      <c r="Z4" s="98"/>
      <c r="AA4" s="96" t="s">
        <v>2</v>
      </c>
      <c r="AB4" s="97"/>
      <c r="AC4" s="97"/>
      <c r="AD4" s="97"/>
      <c r="AE4" s="97"/>
      <c r="AF4" s="97"/>
      <c r="AG4" s="97"/>
      <c r="AH4" s="98"/>
      <c r="AI4" s="96" t="s">
        <v>2</v>
      </c>
      <c r="AJ4" s="97"/>
      <c r="AK4" s="97"/>
      <c r="AL4" s="97"/>
      <c r="AM4" s="97"/>
      <c r="AN4" s="97"/>
      <c r="AO4" s="97"/>
      <c r="AP4" s="98"/>
      <c r="AQ4" s="89" t="s">
        <v>30</v>
      </c>
      <c r="AR4" s="99"/>
      <c r="AS4" s="85" t="s">
        <v>3</v>
      </c>
      <c r="AT4" s="86"/>
      <c r="AU4" s="85" t="s">
        <v>16</v>
      </c>
      <c r="AV4" s="86"/>
      <c r="AW4" s="85" t="s">
        <v>31</v>
      </c>
      <c r="AX4" s="86"/>
      <c r="AY4" s="96" t="s">
        <v>17</v>
      </c>
      <c r="AZ4" s="97"/>
      <c r="BA4" s="97"/>
      <c r="BB4" s="98"/>
      <c r="BC4" s="85" t="s">
        <v>18</v>
      </c>
      <c r="BD4" s="86"/>
      <c r="BE4" s="102" t="s">
        <v>19</v>
      </c>
      <c r="BF4" s="116"/>
      <c r="BG4" s="89" t="s">
        <v>32</v>
      </c>
      <c r="BH4" s="86"/>
      <c r="BI4" s="102" t="s">
        <v>4</v>
      </c>
      <c r="BJ4" s="116"/>
      <c r="BK4" s="108" t="s">
        <v>33</v>
      </c>
      <c r="BL4" s="109"/>
      <c r="BM4" s="109"/>
      <c r="BN4" s="110"/>
      <c r="BO4" s="111" t="s">
        <v>34</v>
      </c>
      <c r="BP4" s="112"/>
      <c r="BQ4" s="85" t="s">
        <v>24</v>
      </c>
      <c r="BR4" s="86"/>
      <c r="BS4" s="85" t="s">
        <v>13</v>
      </c>
      <c r="BT4" s="86"/>
      <c r="BU4" s="90" t="s">
        <v>35</v>
      </c>
      <c r="BV4" s="98"/>
      <c r="BW4" s="90" t="s">
        <v>35</v>
      </c>
      <c r="BX4" s="97"/>
      <c r="BY4" s="85" t="s">
        <v>14</v>
      </c>
      <c r="BZ4" s="86"/>
      <c r="CA4" s="89" t="s">
        <v>36</v>
      </c>
      <c r="CB4" s="99"/>
      <c r="CC4" s="102" t="s">
        <v>37</v>
      </c>
      <c r="CD4" s="103"/>
      <c r="CE4" s="31"/>
    </row>
    <row r="5" spans="1:83" s="34" customFormat="1" ht="27" customHeight="1">
      <c r="A5" s="104" t="s">
        <v>0</v>
      </c>
      <c r="B5" s="105"/>
      <c r="C5" s="87"/>
      <c r="D5" s="88"/>
      <c r="E5" s="87"/>
      <c r="F5" s="88"/>
      <c r="G5" s="87"/>
      <c r="H5" s="88"/>
      <c r="I5" s="87"/>
      <c r="J5" s="88"/>
      <c r="K5" s="106" t="s">
        <v>38</v>
      </c>
      <c r="L5" s="107"/>
      <c r="M5" s="100" t="s">
        <v>5</v>
      </c>
      <c r="N5" s="101"/>
      <c r="O5" s="100" t="s">
        <v>39</v>
      </c>
      <c r="P5" s="101"/>
      <c r="Q5" s="100" t="s">
        <v>6</v>
      </c>
      <c r="R5" s="101"/>
      <c r="S5" s="100" t="s">
        <v>40</v>
      </c>
      <c r="T5" s="101"/>
      <c r="U5" s="100" t="s">
        <v>41</v>
      </c>
      <c r="V5" s="101"/>
      <c r="W5" s="100" t="s">
        <v>7</v>
      </c>
      <c r="X5" s="101"/>
      <c r="Y5" s="100" t="s">
        <v>8</v>
      </c>
      <c r="Z5" s="101"/>
      <c r="AA5" s="100" t="s">
        <v>42</v>
      </c>
      <c r="AB5" s="101"/>
      <c r="AC5" s="100" t="s">
        <v>43</v>
      </c>
      <c r="AD5" s="101"/>
      <c r="AE5" s="100" t="s">
        <v>9</v>
      </c>
      <c r="AF5" s="101"/>
      <c r="AG5" s="130" t="s">
        <v>10</v>
      </c>
      <c r="AH5" s="131"/>
      <c r="AI5" s="106" t="s">
        <v>44</v>
      </c>
      <c r="AJ5" s="107"/>
      <c r="AK5" s="100" t="s">
        <v>45</v>
      </c>
      <c r="AL5" s="132"/>
      <c r="AM5" s="100" t="s">
        <v>15</v>
      </c>
      <c r="AN5" s="132"/>
      <c r="AO5" s="100" t="s">
        <v>46</v>
      </c>
      <c r="AP5" s="101"/>
      <c r="AQ5" s="95"/>
      <c r="AR5" s="94"/>
      <c r="AS5" s="87"/>
      <c r="AT5" s="88"/>
      <c r="AU5" s="87"/>
      <c r="AV5" s="88"/>
      <c r="AW5" s="87"/>
      <c r="AX5" s="88"/>
      <c r="AY5" s="93" t="s">
        <v>11</v>
      </c>
      <c r="AZ5" s="94"/>
      <c r="BA5" s="95" t="s">
        <v>12</v>
      </c>
      <c r="BB5" s="94"/>
      <c r="BC5" s="87"/>
      <c r="BD5" s="88"/>
      <c r="BE5" s="117"/>
      <c r="BF5" s="118"/>
      <c r="BG5" s="87"/>
      <c r="BH5" s="88"/>
      <c r="BI5" s="117"/>
      <c r="BJ5" s="118"/>
      <c r="BK5" s="115" t="s">
        <v>47</v>
      </c>
      <c r="BL5" s="115"/>
      <c r="BM5" s="115" t="s">
        <v>48</v>
      </c>
      <c r="BN5" s="115"/>
      <c r="BO5" s="113"/>
      <c r="BP5" s="114"/>
      <c r="BQ5" s="87"/>
      <c r="BR5" s="88"/>
      <c r="BS5" s="87"/>
      <c r="BT5" s="88"/>
      <c r="BU5" s="115" t="s">
        <v>49</v>
      </c>
      <c r="BV5" s="115"/>
      <c r="BW5" s="115" t="s">
        <v>50</v>
      </c>
      <c r="BX5" s="115"/>
      <c r="BY5" s="87"/>
      <c r="BZ5" s="88"/>
      <c r="CA5" s="95"/>
      <c r="CB5" s="94"/>
      <c r="CC5" s="95" t="s">
        <v>51</v>
      </c>
      <c r="CD5" s="101"/>
      <c r="CE5" s="33"/>
    </row>
    <row r="6" spans="1:83" s="3" customFormat="1" ht="9" customHeight="1">
      <c r="A6" s="128"/>
      <c r="B6" s="129"/>
      <c r="C6" s="119" t="s">
        <v>52</v>
      </c>
      <c r="D6" s="122" t="s">
        <v>53</v>
      </c>
      <c r="E6" s="119" t="s">
        <v>52</v>
      </c>
      <c r="F6" s="122" t="s">
        <v>53</v>
      </c>
      <c r="G6" s="119" t="s">
        <v>52</v>
      </c>
      <c r="H6" s="122" t="s">
        <v>53</v>
      </c>
      <c r="I6" s="119" t="s">
        <v>52</v>
      </c>
      <c r="J6" s="122" t="s">
        <v>53</v>
      </c>
      <c r="K6" s="119" t="s">
        <v>52</v>
      </c>
      <c r="L6" s="122" t="s">
        <v>53</v>
      </c>
      <c r="M6" s="119" t="s">
        <v>52</v>
      </c>
      <c r="N6" s="125" t="s">
        <v>53</v>
      </c>
      <c r="O6" s="119" t="s">
        <v>52</v>
      </c>
      <c r="P6" s="122" t="s">
        <v>53</v>
      </c>
      <c r="Q6" s="119" t="s">
        <v>52</v>
      </c>
      <c r="R6" s="122" t="s">
        <v>53</v>
      </c>
      <c r="S6" s="119" t="s">
        <v>52</v>
      </c>
      <c r="T6" s="125" t="s">
        <v>53</v>
      </c>
      <c r="U6" s="119" t="s">
        <v>52</v>
      </c>
      <c r="V6" s="122" t="s">
        <v>53</v>
      </c>
      <c r="W6" s="119" t="s">
        <v>52</v>
      </c>
      <c r="X6" s="122" t="s">
        <v>53</v>
      </c>
      <c r="Y6" s="119" t="s">
        <v>52</v>
      </c>
      <c r="Z6" s="133" t="s">
        <v>53</v>
      </c>
      <c r="AA6" s="119" t="s">
        <v>52</v>
      </c>
      <c r="AB6" s="133" t="s">
        <v>53</v>
      </c>
      <c r="AC6" s="119" t="s">
        <v>52</v>
      </c>
      <c r="AD6" s="133" t="s">
        <v>53</v>
      </c>
      <c r="AE6" s="119" t="s">
        <v>52</v>
      </c>
      <c r="AF6" s="133" t="s">
        <v>53</v>
      </c>
      <c r="AG6" s="119" t="s">
        <v>52</v>
      </c>
      <c r="AH6" s="133" t="s">
        <v>53</v>
      </c>
      <c r="AI6" s="119" t="s">
        <v>52</v>
      </c>
      <c r="AJ6" s="125" t="s">
        <v>53</v>
      </c>
      <c r="AK6" s="119" t="s">
        <v>52</v>
      </c>
      <c r="AL6" s="125" t="s">
        <v>53</v>
      </c>
      <c r="AM6" s="119" t="s">
        <v>52</v>
      </c>
      <c r="AN6" s="125" t="s">
        <v>53</v>
      </c>
      <c r="AO6" s="119" t="s">
        <v>52</v>
      </c>
      <c r="AP6" s="125" t="s">
        <v>53</v>
      </c>
      <c r="AQ6" s="136" t="s">
        <v>52</v>
      </c>
      <c r="AR6" s="125" t="s">
        <v>53</v>
      </c>
      <c r="AS6" s="119" t="s">
        <v>52</v>
      </c>
      <c r="AT6" s="125" t="s">
        <v>53</v>
      </c>
      <c r="AU6" s="136" t="s">
        <v>52</v>
      </c>
      <c r="AV6" s="125" t="s">
        <v>53</v>
      </c>
      <c r="AW6" s="119" t="s">
        <v>52</v>
      </c>
      <c r="AX6" s="125" t="s">
        <v>53</v>
      </c>
      <c r="AY6" s="119" t="s">
        <v>52</v>
      </c>
      <c r="AZ6" s="125" t="s">
        <v>53</v>
      </c>
      <c r="BA6" s="119" t="s">
        <v>52</v>
      </c>
      <c r="BB6" s="125" t="s">
        <v>53</v>
      </c>
      <c r="BC6" s="119" t="s">
        <v>52</v>
      </c>
      <c r="BD6" s="125" t="s">
        <v>53</v>
      </c>
      <c r="BE6" s="119" t="s">
        <v>52</v>
      </c>
      <c r="BF6" s="125" t="s">
        <v>53</v>
      </c>
      <c r="BG6" s="119" t="s">
        <v>52</v>
      </c>
      <c r="BH6" s="125" t="s">
        <v>53</v>
      </c>
      <c r="BI6" s="119" t="s">
        <v>52</v>
      </c>
      <c r="BJ6" s="125" t="s">
        <v>53</v>
      </c>
      <c r="BK6" s="119" t="s">
        <v>52</v>
      </c>
      <c r="BL6" s="125" t="s">
        <v>53</v>
      </c>
      <c r="BM6" s="119" t="s">
        <v>52</v>
      </c>
      <c r="BN6" s="125" t="s">
        <v>53</v>
      </c>
      <c r="BO6" s="119" t="s">
        <v>52</v>
      </c>
      <c r="BP6" s="125" t="s">
        <v>53</v>
      </c>
      <c r="BQ6" s="119" t="s">
        <v>52</v>
      </c>
      <c r="BR6" s="125" t="s">
        <v>53</v>
      </c>
      <c r="BS6" s="119" t="s">
        <v>52</v>
      </c>
      <c r="BT6" s="125" t="s">
        <v>53</v>
      </c>
      <c r="BU6" s="119" t="s">
        <v>52</v>
      </c>
      <c r="BV6" s="125" t="s">
        <v>53</v>
      </c>
      <c r="BW6" s="119" t="s">
        <v>52</v>
      </c>
      <c r="BX6" s="125" t="s">
        <v>53</v>
      </c>
      <c r="BY6" s="119" t="s">
        <v>52</v>
      </c>
      <c r="BZ6" s="125" t="s">
        <v>53</v>
      </c>
      <c r="CA6" s="119" t="s">
        <v>52</v>
      </c>
      <c r="CB6" s="125" t="s">
        <v>53</v>
      </c>
      <c r="CC6" s="119" t="s">
        <v>52</v>
      </c>
      <c r="CD6" s="125" t="s">
        <v>53</v>
      </c>
      <c r="CE6" s="79"/>
    </row>
    <row r="7" spans="1:83" s="3" customFormat="1" ht="9" customHeight="1">
      <c r="A7" s="35"/>
      <c r="B7" s="36"/>
      <c r="C7" s="120"/>
      <c r="D7" s="123"/>
      <c r="E7" s="120"/>
      <c r="F7" s="123"/>
      <c r="G7" s="120"/>
      <c r="H7" s="123"/>
      <c r="I7" s="120"/>
      <c r="J7" s="123"/>
      <c r="K7" s="120"/>
      <c r="L7" s="123"/>
      <c r="M7" s="120"/>
      <c r="N7" s="126"/>
      <c r="O7" s="120"/>
      <c r="P7" s="123"/>
      <c r="Q7" s="120"/>
      <c r="R7" s="123"/>
      <c r="S7" s="120"/>
      <c r="T7" s="126"/>
      <c r="U7" s="120"/>
      <c r="V7" s="123"/>
      <c r="W7" s="120"/>
      <c r="X7" s="123"/>
      <c r="Y7" s="120"/>
      <c r="Z7" s="134"/>
      <c r="AA7" s="120"/>
      <c r="AB7" s="134"/>
      <c r="AC7" s="120"/>
      <c r="AD7" s="134"/>
      <c r="AE7" s="120"/>
      <c r="AF7" s="134"/>
      <c r="AG7" s="120"/>
      <c r="AH7" s="134"/>
      <c r="AI7" s="120"/>
      <c r="AJ7" s="126"/>
      <c r="AK7" s="120"/>
      <c r="AL7" s="126"/>
      <c r="AM7" s="120"/>
      <c r="AN7" s="126"/>
      <c r="AO7" s="120"/>
      <c r="AP7" s="126"/>
      <c r="AQ7" s="137"/>
      <c r="AR7" s="126"/>
      <c r="AS7" s="120"/>
      <c r="AT7" s="126"/>
      <c r="AU7" s="137"/>
      <c r="AV7" s="126"/>
      <c r="AW7" s="120"/>
      <c r="AX7" s="126"/>
      <c r="AY7" s="120"/>
      <c r="AZ7" s="126"/>
      <c r="BA7" s="120"/>
      <c r="BB7" s="126"/>
      <c r="BC7" s="120"/>
      <c r="BD7" s="126"/>
      <c r="BE7" s="120"/>
      <c r="BF7" s="126"/>
      <c r="BG7" s="120"/>
      <c r="BH7" s="126"/>
      <c r="BI7" s="120"/>
      <c r="BJ7" s="126"/>
      <c r="BK7" s="120"/>
      <c r="BL7" s="126"/>
      <c r="BM7" s="120"/>
      <c r="BN7" s="126"/>
      <c r="BO7" s="120"/>
      <c r="BP7" s="126"/>
      <c r="BQ7" s="120"/>
      <c r="BR7" s="126"/>
      <c r="BS7" s="120"/>
      <c r="BT7" s="126"/>
      <c r="BU7" s="120"/>
      <c r="BV7" s="126"/>
      <c r="BW7" s="120"/>
      <c r="BX7" s="126"/>
      <c r="BY7" s="120"/>
      <c r="BZ7" s="126"/>
      <c r="CA7" s="120"/>
      <c r="CB7" s="126"/>
      <c r="CC7" s="120"/>
      <c r="CD7" s="126"/>
      <c r="CE7" s="79"/>
    </row>
    <row r="8" spans="1:83" s="3" customFormat="1" ht="9" customHeight="1">
      <c r="A8" s="37"/>
      <c r="B8" s="36"/>
      <c r="C8" s="121"/>
      <c r="D8" s="124"/>
      <c r="E8" s="121"/>
      <c r="F8" s="124"/>
      <c r="G8" s="121"/>
      <c r="H8" s="124"/>
      <c r="I8" s="121"/>
      <c r="J8" s="124"/>
      <c r="K8" s="121"/>
      <c r="L8" s="124"/>
      <c r="M8" s="121"/>
      <c r="N8" s="127"/>
      <c r="O8" s="121"/>
      <c r="P8" s="124"/>
      <c r="Q8" s="121"/>
      <c r="R8" s="124"/>
      <c r="S8" s="121"/>
      <c r="T8" s="127"/>
      <c r="U8" s="121"/>
      <c r="V8" s="124"/>
      <c r="W8" s="121"/>
      <c r="X8" s="124"/>
      <c r="Y8" s="121"/>
      <c r="Z8" s="135"/>
      <c r="AA8" s="121"/>
      <c r="AB8" s="135"/>
      <c r="AC8" s="121"/>
      <c r="AD8" s="135"/>
      <c r="AE8" s="121"/>
      <c r="AF8" s="135"/>
      <c r="AG8" s="121"/>
      <c r="AH8" s="135"/>
      <c r="AI8" s="121"/>
      <c r="AJ8" s="127"/>
      <c r="AK8" s="121"/>
      <c r="AL8" s="127"/>
      <c r="AM8" s="121"/>
      <c r="AN8" s="127"/>
      <c r="AO8" s="121"/>
      <c r="AP8" s="127"/>
      <c r="AQ8" s="138"/>
      <c r="AR8" s="127"/>
      <c r="AS8" s="121"/>
      <c r="AT8" s="127"/>
      <c r="AU8" s="138"/>
      <c r="AV8" s="127"/>
      <c r="AW8" s="121"/>
      <c r="AX8" s="127"/>
      <c r="AY8" s="121"/>
      <c r="AZ8" s="127"/>
      <c r="BA8" s="121"/>
      <c r="BB8" s="127"/>
      <c r="BC8" s="121"/>
      <c r="BD8" s="127"/>
      <c r="BE8" s="121"/>
      <c r="BF8" s="127"/>
      <c r="BG8" s="121"/>
      <c r="BH8" s="127"/>
      <c r="BI8" s="121"/>
      <c r="BJ8" s="127"/>
      <c r="BK8" s="121"/>
      <c r="BL8" s="127"/>
      <c r="BM8" s="121"/>
      <c r="BN8" s="127"/>
      <c r="BO8" s="121"/>
      <c r="BP8" s="127"/>
      <c r="BQ8" s="121"/>
      <c r="BR8" s="127"/>
      <c r="BS8" s="121"/>
      <c r="BT8" s="127"/>
      <c r="BU8" s="121"/>
      <c r="BV8" s="127"/>
      <c r="BW8" s="121"/>
      <c r="BX8" s="127"/>
      <c r="BY8" s="121"/>
      <c r="BZ8" s="127"/>
      <c r="CA8" s="121"/>
      <c r="CB8" s="127"/>
      <c r="CC8" s="121"/>
      <c r="CD8" s="127"/>
      <c r="CE8" s="79"/>
    </row>
    <row r="9" spans="1:83" s="3" customFormat="1" ht="18" customHeight="1">
      <c r="A9" s="83" t="s">
        <v>22</v>
      </c>
      <c r="B9" s="17" t="s">
        <v>57</v>
      </c>
      <c r="C9" s="38">
        <v>1797174</v>
      </c>
      <c r="D9" s="39">
        <v>36.4</v>
      </c>
      <c r="E9" s="38" t="s">
        <v>56</v>
      </c>
      <c r="F9" s="40" t="s">
        <v>56</v>
      </c>
      <c r="G9" s="38">
        <v>63686</v>
      </c>
      <c r="H9" s="40">
        <v>4.0999999999999996</v>
      </c>
      <c r="I9" s="38">
        <v>352963</v>
      </c>
      <c r="J9" s="40">
        <v>12.1</v>
      </c>
      <c r="K9" s="38">
        <v>64299</v>
      </c>
      <c r="L9" s="40">
        <v>34.9</v>
      </c>
      <c r="M9" s="38">
        <v>7839</v>
      </c>
      <c r="N9" s="40">
        <v>11.5</v>
      </c>
      <c r="O9" s="38">
        <v>6586</v>
      </c>
      <c r="P9" s="40">
        <v>18.100000000000001</v>
      </c>
      <c r="Q9" s="38">
        <v>6879</v>
      </c>
      <c r="R9" s="40">
        <v>11.5</v>
      </c>
      <c r="S9" s="38">
        <v>24460</v>
      </c>
      <c r="T9" s="40">
        <v>2.9</v>
      </c>
      <c r="U9" s="38">
        <v>10561</v>
      </c>
      <c r="V9" s="40">
        <v>16.7</v>
      </c>
      <c r="W9" s="38">
        <v>4993</v>
      </c>
      <c r="X9" s="40">
        <v>12.6</v>
      </c>
      <c r="Y9" s="38">
        <v>8938</v>
      </c>
      <c r="Z9" s="40">
        <v>6.8</v>
      </c>
      <c r="AA9" s="38">
        <v>22036</v>
      </c>
      <c r="AB9" s="40">
        <v>2.4</v>
      </c>
      <c r="AC9" s="38">
        <v>5429</v>
      </c>
      <c r="AD9" s="40">
        <v>4.7</v>
      </c>
      <c r="AE9" s="38">
        <v>26693</v>
      </c>
      <c r="AF9" s="40">
        <v>6.7</v>
      </c>
      <c r="AG9" s="38">
        <v>30943</v>
      </c>
      <c r="AH9" s="40">
        <v>7.2</v>
      </c>
      <c r="AI9" s="41">
        <v>9196</v>
      </c>
      <c r="AJ9" s="40">
        <v>15.1</v>
      </c>
      <c r="AK9" s="38">
        <v>4350</v>
      </c>
      <c r="AL9" s="39">
        <v>7.3</v>
      </c>
      <c r="AM9" s="38">
        <v>66717</v>
      </c>
      <c r="AN9" s="39">
        <v>4.9000000000000004</v>
      </c>
      <c r="AO9" s="38">
        <v>53047</v>
      </c>
      <c r="AP9" s="40">
        <v>7.5</v>
      </c>
      <c r="AQ9" s="38">
        <v>7439</v>
      </c>
      <c r="AR9" s="40">
        <v>5.2</v>
      </c>
      <c r="AS9" s="38">
        <v>22204</v>
      </c>
      <c r="AT9" s="40">
        <v>2.6</v>
      </c>
      <c r="AU9" s="38">
        <v>131576</v>
      </c>
      <c r="AV9" s="39">
        <v>22.9</v>
      </c>
      <c r="AW9" s="38">
        <v>327133</v>
      </c>
      <c r="AX9" s="39">
        <v>52.4</v>
      </c>
      <c r="AY9" s="38">
        <v>76831</v>
      </c>
      <c r="AZ9" s="39">
        <v>21.7</v>
      </c>
      <c r="BA9" s="38">
        <v>250303</v>
      </c>
      <c r="BB9" s="39">
        <v>61.8</v>
      </c>
      <c r="BC9" s="38">
        <v>39033</v>
      </c>
      <c r="BD9" s="39">
        <v>20.5</v>
      </c>
      <c r="BE9" s="41">
        <v>25781</v>
      </c>
      <c r="BF9" s="39">
        <v>33.9</v>
      </c>
      <c r="BG9" s="38">
        <v>49250</v>
      </c>
      <c r="BH9" s="42">
        <v>14.9</v>
      </c>
      <c r="BI9" s="38">
        <v>155153</v>
      </c>
      <c r="BJ9" s="39">
        <v>83.5</v>
      </c>
      <c r="BK9" s="41">
        <v>15836</v>
      </c>
      <c r="BL9" s="39">
        <v>50.3</v>
      </c>
      <c r="BM9" s="38">
        <v>139316</v>
      </c>
      <c r="BN9" s="39">
        <v>87.1</v>
      </c>
      <c r="BO9" s="38">
        <v>61848</v>
      </c>
      <c r="BP9" s="39">
        <v>60.9</v>
      </c>
      <c r="BQ9" s="38">
        <v>110774</v>
      </c>
      <c r="BR9" s="39">
        <v>42.8</v>
      </c>
      <c r="BS9" s="38">
        <v>313270</v>
      </c>
      <c r="BT9" s="39">
        <v>40.6</v>
      </c>
      <c r="BU9" s="38">
        <v>153584</v>
      </c>
      <c r="BV9" s="39">
        <v>34.1</v>
      </c>
      <c r="BW9" s="38">
        <v>159685</v>
      </c>
      <c r="BX9" s="39">
        <v>46.8</v>
      </c>
      <c r="BY9" s="38">
        <v>13944</v>
      </c>
      <c r="BZ9" s="39">
        <v>10.6</v>
      </c>
      <c r="CA9" s="38">
        <v>123060</v>
      </c>
      <c r="CB9" s="39">
        <v>31.8</v>
      </c>
      <c r="CC9" s="41">
        <v>123060</v>
      </c>
      <c r="CD9" s="39">
        <v>31.8</v>
      </c>
      <c r="CE9" s="43"/>
    </row>
    <row r="10" spans="1:83" s="3" customFormat="1" ht="18" customHeight="1">
      <c r="A10" s="139"/>
      <c r="B10" s="18" t="s">
        <v>58</v>
      </c>
      <c r="C10" s="38">
        <v>1779852</v>
      </c>
      <c r="D10" s="40">
        <v>36.799999999999997</v>
      </c>
      <c r="E10" s="38" t="s">
        <v>56</v>
      </c>
      <c r="F10" s="40" t="s">
        <v>56</v>
      </c>
      <c r="G10" s="38">
        <v>63036</v>
      </c>
      <c r="H10" s="40">
        <v>6.3</v>
      </c>
      <c r="I10" s="38">
        <v>329997</v>
      </c>
      <c r="J10" s="40">
        <v>12.3</v>
      </c>
      <c r="K10" s="38">
        <v>60963</v>
      </c>
      <c r="L10" s="40">
        <v>37.5</v>
      </c>
      <c r="M10" s="38">
        <v>3576</v>
      </c>
      <c r="N10" s="40">
        <v>16.5</v>
      </c>
      <c r="O10" s="38">
        <v>5916</v>
      </c>
      <c r="P10" s="40">
        <v>7.2</v>
      </c>
      <c r="Q10" s="38">
        <v>6972</v>
      </c>
      <c r="R10" s="40">
        <v>9.1999999999999993</v>
      </c>
      <c r="S10" s="38">
        <v>24875</v>
      </c>
      <c r="T10" s="40">
        <v>3.1</v>
      </c>
      <c r="U10" s="38">
        <v>10643</v>
      </c>
      <c r="V10" s="40">
        <v>13.4</v>
      </c>
      <c r="W10" s="38">
        <v>5178</v>
      </c>
      <c r="X10" s="40">
        <v>11</v>
      </c>
      <c r="Y10" s="38">
        <v>8767</v>
      </c>
      <c r="Z10" s="40">
        <v>4.5</v>
      </c>
      <c r="AA10" s="38">
        <v>19573</v>
      </c>
      <c r="AB10" s="40">
        <v>1.3</v>
      </c>
      <c r="AC10" s="38">
        <v>6439</v>
      </c>
      <c r="AD10" s="40">
        <v>7.2</v>
      </c>
      <c r="AE10" s="38">
        <v>26549</v>
      </c>
      <c r="AF10" s="40">
        <v>5.9</v>
      </c>
      <c r="AG10" s="38">
        <v>20888</v>
      </c>
      <c r="AH10" s="40">
        <v>2.1</v>
      </c>
      <c r="AI10" s="41">
        <v>10347</v>
      </c>
      <c r="AJ10" s="40">
        <v>25.9</v>
      </c>
      <c r="AK10" s="38">
        <v>1550</v>
      </c>
      <c r="AL10" s="40">
        <v>11.5</v>
      </c>
      <c r="AM10" s="38">
        <v>66397</v>
      </c>
      <c r="AN10" s="40">
        <v>4.0999999999999996</v>
      </c>
      <c r="AO10" s="38">
        <v>51363</v>
      </c>
      <c r="AP10" s="40">
        <v>8.5</v>
      </c>
      <c r="AQ10" s="38">
        <v>7414</v>
      </c>
      <c r="AR10" s="40">
        <v>6</v>
      </c>
      <c r="AS10" s="38">
        <v>22097</v>
      </c>
      <c r="AT10" s="40">
        <v>4.3</v>
      </c>
      <c r="AU10" s="38">
        <v>135298</v>
      </c>
      <c r="AV10" s="40">
        <v>21.2</v>
      </c>
      <c r="AW10" s="38">
        <v>337818</v>
      </c>
      <c r="AX10" s="40">
        <v>53</v>
      </c>
      <c r="AY10" s="38">
        <v>78794</v>
      </c>
      <c r="AZ10" s="40">
        <v>21.7</v>
      </c>
      <c r="BA10" s="38">
        <v>259024</v>
      </c>
      <c r="BB10" s="40">
        <v>62.4</v>
      </c>
      <c r="BC10" s="38">
        <v>38698</v>
      </c>
      <c r="BD10" s="40">
        <v>6.7</v>
      </c>
      <c r="BE10" s="41">
        <v>24876</v>
      </c>
      <c r="BF10" s="40">
        <v>27.3</v>
      </c>
      <c r="BG10" s="38">
        <v>49082</v>
      </c>
      <c r="BH10" s="45">
        <v>7.4</v>
      </c>
      <c r="BI10" s="38">
        <v>155878</v>
      </c>
      <c r="BJ10" s="40">
        <v>82.6</v>
      </c>
      <c r="BK10" s="41">
        <v>16339</v>
      </c>
      <c r="BL10" s="40">
        <v>54.5</v>
      </c>
      <c r="BM10" s="38">
        <v>139538</v>
      </c>
      <c r="BN10" s="40">
        <v>85.8</v>
      </c>
      <c r="BO10" s="38">
        <v>61367</v>
      </c>
      <c r="BP10" s="40">
        <v>59.4</v>
      </c>
      <c r="BQ10" s="38">
        <v>108787</v>
      </c>
      <c r="BR10" s="40">
        <v>54.4</v>
      </c>
      <c r="BS10" s="38">
        <v>310965</v>
      </c>
      <c r="BT10" s="40">
        <v>38.5</v>
      </c>
      <c r="BU10" s="38">
        <v>153276</v>
      </c>
      <c r="BV10" s="40">
        <v>32.700000000000003</v>
      </c>
      <c r="BW10" s="38">
        <v>157690</v>
      </c>
      <c r="BX10" s="40">
        <v>44.2</v>
      </c>
      <c r="BY10" s="38">
        <v>14426</v>
      </c>
      <c r="BZ10" s="40">
        <v>11.8</v>
      </c>
      <c r="CA10" s="38">
        <v>120114</v>
      </c>
      <c r="CB10" s="40">
        <v>35.1</v>
      </c>
      <c r="CC10" s="41">
        <v>120114</v>
      </c>
      <c r="CD10" s="40">
        <v>35.1</v>
      </c>
      <c r="CE10" s="43"/>
    </row>
    <row r="11" spans="1:83" s="3" customFormat="1" ht="18" customHeight="1">
      <c r="A11" s="139"/>
      <c r="B11" s="18" t="s">
        <v>59</v>
      </c>
      <c r="C11" s="38">
        <v>1821712</v>
      </c>
      <c r="D11" s="40">
        <v>35.700000000000003</v>
      </c>
      <c r="E11" s="41" t="s">
        <v>55</v>
      </c>
      <c r="F11" s="40" t="s">
        <v>55</v>
      </c>
      <c r="G11" s="38">
        <v>66586</v>
      </c>
      <c r="H11" s="40">
        <v>7.6</v>
      </c>
      <c r="I11" s="38">
        <v>333655</v>
      </c>
      <c r="J11" s="40">
        <v>13.6</v>
      </c>
      <c r="K11" s="38">
        <v>56484</v>
      </c>
      <c r="L11" s="40">
        <v>44.2</v>
      </c>
      <c r="M11" s="38">
        <v>6594</v>
      </c>
      <c r="N11" s="40">
        <v>17.8</v>
      </c>
      <c r="O11" s="38">
        <v>6240</v>
      </c>
      <c r="P11" s="40">
        <v>8.4</v>
      </c>
      <c r="Q11" s="38">
        <v>5310</v>
      </c>
      <c r="R11" s="40">
        <v>8.5</v>
      </c>
      <c r="S11" s="38">
        <v>26967</v>
      </c>
      <c r="T11" s="40">
        <v>5.5</v>
      </c>
      <c r="U11" s="38">
        <v>13843</v>
      </c>
      <c r="V11" s="40">
        <v>11.9</v>
      </c>
      <c r="W11" s="38">
        <v>6027</v>
      </c>
      <c r="X11" s="40">
        <v>13</v>
      </c>
      <c r="Y11" s="38">
        <v>8828</v>
      </c>
      <c r="Z11" s="40">
        <v>6.7</v>
      </c>
      <c r="AA11" s="38">
        <v>17724</v>
      </c>
      <c r="AB11" s="40">
        <v>1.5</v>
      </c>
      <c r="AC11" s="38">
        <v>5321</v>
      </c>
      <c r="AD11" s="40">
        <v>4.4000000000000004</v>
      </c>
      <c r="AE11" s="38">
        <v>26325</v>
      </c>
      <c r="AF11" s="40">
        <v>2.4</v>
      </c>
      <c r="AG11" s="38">
        <v>27889</v>
      </c>
      <c r="AH11" s="40">
        <v>3</v>
      </c>
      <c r="AI11" s="41">
        <v>10355</v>
      </c>
      <c r="AJ11" s="40">
        <v>21.5</v>
      </c>
      <c r="AK11" s="38" t="s">
        <v>56</v>
      </c>
      <c r="AL11" s="40" t="s">
        <v>56</v>
      </c>
      <c r="AM11" s="38">
        <v>65802</v>
      </c>
      <c r="AN11" s="40">
        <v>5.0999999999999996</v>
      </c>
      <c r="AO11" s="38">
        <v>46940</v>
      </c>
      <c r="AP11" s="40">
        <v>12.5</v>
      </c>
      <c r="AQ11" s="38">
        <v>5215</v>
      </c>
      <c r="AR11" s="40">
        <v>7.6</v>
      </c>
      <c r="AS11" s="38">
        <v>15713</v>
      </c>
      <c r="AT11" s="40">
        <v>4.7</v>
      </c>
      <c r="AU11" s="38">
        <v>125149</v>
      </c>
      <c r="AV11" s="40">
        <v>18.7</v>
      </c>
      <c r="AW11" s="38">
        <v>355706</v>
      </c>
      <c r="AX11" s="40">
        <v>47.1</v>
      </c>
      <c r="AY11" s="38">
        <v>83280</v>
      </c>
      <c r="AZ11" s="40">
        <v>17</v>
      </c>
      <c r="BA11" s="38">
        <v>272425</v>
      </c>
      <c r="BB11" s="40">
        <v>56.3</v>
      </c>
      <c r="BC11" s="38">
        <v>37204</v>
      </c>
      <c r="BD11" s="40">
        <v>8.9</v>
      </c>
      <c r="BE11" s="41">
        <v>26600</v>
      </c>
      <c r="BF11" s="40">
        <v>33.5</v>
      </c>
      <c r="BG11" s="38">
        <v>48106</v>
      </c>
      <c r="BH11" s="45">
        <v>14.8</v>
      </c>
      <c r="BI11" s="38">
        <v>176988</v>
      </c>
      <c r="BJ11" s="40">
        <v>76.5</v>
      </c>
      <c r="BK11" s="41">
        <v>18788</v>
      </c>
      <c r="BL11" s="40">
        <v>61.2</v>
      </c>
      <c r="BM11" s="38">
        <v>158201</v>
      </c>
      <c r="BN11" s="40">
        <v>78.3</v>
      </c>
      <c r="BO11" s="38">
        <v>65030</v>
      </c>
      <c r="BP11" s="40">
        <v>60.8</v>
      </c>
      <c r="BQ11" s="38">
        <v>109905</v>
      </c>
      <c r="BR11" s="40">
        <v>49.3</v>
      </c>
      <c r="BS11" s="38">
        <v>315828</v>
      </c>
      <c r="BT11" s="40">
        <v>37.6</v>
      </c>
      <c r="BU11" s="38">
        <v>160038</v>
      </c>
      <c r="BV11" s="40">
        <v>28.7</v>
      </c>
      <c r="BW11" s="38">
        <v>155791</v>
      </c>
      <c r="BX11" s="40">
        <v>46.7</v>
      </c>
      <c r="BY11" s="38">
        <v>13630</v>
      </c>
      <c r="BZ11" s="40">
        <v>13.5</v>
      </c>
      <c r="CA11" s="38">
        <v>126393</v>
      </c>
      <c r="CB11" s="40">
        <v>31.5</v>
      </c>
      <c r="CC11" s="41">
        <v>126393</v>
      </c>
      <c r="CD11" s="40">
        <v>31.5</v>
      </c>
      <c r="CE11" s="43"/>
    </row>
    <row r="12" spans="1:83" s="3" customFormat="1" ht="18" customHeight="1">
      <c r="A12" s="139"/>
      <c r="B12" s="18" t="s">
        <v>60</v>
      </c>
      <c r="C12" s="38">
        <v>1830305</v>
      </c>
      <c r="D12" s="40">
        <v>36.1</v>
      </c>
      <c r="E12" s="41" t="s">
        <v>55</v>
      </c>
      <c r="F12" s="46" t="s">
        <v>55</v>
      </c>
      <c r="G12" s="38">
        <v>66164</v>
      </c>
      <c r="H12" s="40">
        <v>5.5</v>
      </c>
      <c r="I12" s="38">
        <v>337077</v>
      </c>
      <c r="J12" s="40">
        <v>13.3</v>
      </c>
      <c r="K12" s="38">
        <v>56472</v>
      </c>
      <c r="L12" s="40">
        <v>37.1</v>
      </c>
      <c r="M12" s="38">
        <v>6062</v>
      </c>
      <c r="N12" s="40">
        <v>12.8</v>
      </c>
      <c r="O12" s="38">
        <v>6383</v>
      </c>
      <c r="P12" s="40">
        <v>6.8</v>
      </c>
      <c r="Q12" s="38">
        <v>5976</v>
      </c>
      <c r="R12" s="40">
        <v>9</v>
      </c>
      <c r="S12" s="38">
        <v>26388</v>
      </c>
      <c r="T12" s="40">
        <v>6.3</v>
      </c>
      <c r="U12" s="38">
        <v>14767</v>
      </c>
      <c r="V12" s="40">
        <v>11.5</v>
      </c>
      <c r="W12" s="38">
        <v>5606</v>
      </c>
      <c r="X12" s="40">
        <v>18.600000000000001</v>
      </c>
      <c r="Y12" s="38">
        <v>9042</v>
      </c>
      <c r="Z12" s="40">
        <v>4</v>
      </c>
      <c r="AA12" s="38">
        <v>20017</v>
      </c>
      <c r="AB12" s="40">
        <v>1.9</v>
      </c>
      <c r="AC12" s="38">
        <v>5229</v>
      </c>
      <c r="AD12" s="40">
        <v>5.5</v>
      </c>
      <c r="AE12" s="38">
        <v>26323</v>
      </c>
      <c r="AF12" s="40">
        <v>7.7</v>
      </c>
      <c r="AG12" s="38">
        <v>27815</v>
      </c>
      <c r="AH12" s="40">
        <v>4</v>
      </c>
      <c r="AI12" s="41">
        <v>10922</v>
      </c>
      <c r="AJ12" s="40">
        <v>20</v>
      </c>
      <c r="AK12" s="38">
        <v>4340</v>
      </c>
      <c r="AL12" s="40">
        <v>7.4</v>
      </c>
      <c r="AM12" s="38">
        <v>64279</v>
      </c>
      <c r="AN12" s="40">
        <v>6.1</v>
      </c>
      <c r="AO12" s="38">
        <v>47456</v>
      </c>
      <c r="AP12" s="40">
        <v>15.2</v>
      </c>
      <c r="AQ12" s="38">
        <v>4649</v>
      </c>
      <c r="AR12" s="40">
        <v>11</v>
      </c>
      <c r="AS12" s="38">
        <v>14985</v>
      </c>
      <c r="AT12" s="40">
        <v>7.8</v>
      </c>
      <c r="AU12" s="38">
        <v>125273</v>
      </c>
      <c r="AV12" s="40">
        <v>14.1</v>
      </c>
      <c r="AW12" s="38">
        <v>353138</v>
      </c>
      <c r="AX12" s="40">
        <v>51.6</v>
      </c>
      <c r="AY12" s="38">
        <v>82504</v>
      </c>
      <c r="AZ12" s="40">
        <v>19.899999999999999</v>
      </c>
      <c r="BA12" s="38">
        <v>270633</v>
      </c>
      <c r="BB12" s="40">
        <v>61.3</v>
      </c>
      <c r="BC12" s="38">
        <v>36845</v>
      </c>
      <c r="BD12" s="40">
        <v>4.7</v>
      </c>
      <c r="BE12" s="41">
        <v>26313</v>
      </c>
      <c r="BF12" s="40">
        <v>21.4</v>
      </c>
      <c r="BG12" s="38">
        <v>48890</v>
      </c>
      <c r="BH12" s="45">
        <v>15</v>
      </c>
      <c r="BI12" s="38">
        <v>185381</v>
      </c>
      <c r="BJ12" s="40">
        <v>77.5</v>
      </c>
      <c r="BK12" s="41">
        <v>21238</v>
      </c>
      <c r="BL12" s="40">
        <v>57.5</v>
      </c>
      <c r="BM12" s="38">
        <v>164143</v>
      </c>
      <c r="BN12" s="40">
        <v>80.099999999999994</v>
      </c>
      <c r="BO12" s="38">
        <v>63337</v>
      </c>
      <c r="BP12" s="40">
        <v>53</v>
      </c>
      <c r="BQ12" s="38">
        <v>107815</v>
      </c>
      <c r="BR12" s="40">
        <v>49.1</v>
      </c>
      <c r="BS12" s="38">
        <v>320226</v>
      </c>
      <c r="BT12" s="40">
        <v>37.1</v>
      </c>
      <c r="BU12" s="38">
        <v>164404</v>
      </c>
      <c r="BV12" s="40">
        <v>28.1</v>
      </c>
      <c r="BW12" s="38">
        <v>155821</v>
      </c>
      <c r="BX12" s="40">
        <v>46.7</v>
      </c>
      <c r="BY12" s="38">
        <v>12985</v>
      </c>
      <c r="BZ12" s="40">
        <v>25</v>
      </c>
      <c r="CA12" s="38">
        <v>127225</v>
      </c>
      <c r="CB12" s="40">
        <v>34.6</v>
      </c>
      <c r="CC12" s="41">
        <v>127225</v>
      </c>
      <c r="CD12" s="40">
        <v>34.6</v>
      </c>
      <c r="CE12" s="43"/>
    </row>
    <row r="13" spans="1:83" s="3" customFormat="1" ht="18" customHeight="1">
      <c r="A13" s="139"/>
      <c r="B13" s="18" t="s">
        <v>61</v>
      </c>
      <c r="C13" s="38">
        <v>1889508</v>
      </c>
      <c r="D13" s="40">
        <v>38.299999999999997</v>
      </c>
      <c r="E13" s="41" t="s">
        <v>55</v>
      </c>
      <c r="F13" s="40" t="s">
        <v>55</v>
      </c>
      <c r="G13" s="38">
        <v>66247</v>
      </c>
      <c r="H13" s="40">
        <v>7.8</v>
      </c>
      <c r="I13" s="38">
        <v>341950</v>
      </c>
      <c r="J13" s="40">
        <v>15.5</v>
      </c>
      <c r="K13" s="38">
        <v>63057</v>
      </c>
      <c r="L13" s="40">
        <v>41.9</v>
      </c>
      <c r="M13" s="38">
        <v>5332</v>
      </c>
      <c r="N13" s="40">
        <v>30.2</v>
      </c>
      <c r="O13" s="38">
        <v>6526</v>
      </c>
      <c r="P13" s="40">
        <v>6</v>
      </c>
      <c r="Q13" s="38">
        <v>6374</v>
      </c>
      <c r="R13" s="40">
        <v>13.4</v>
      </c>
      <c r="S13" s="38">
        <v>24721</v>
      </c>
      <c r="T13" s="40">
        <v>8.5</v>
      </c>
      <c r="U13" s="38">
        <v>12329</v>
      </c>
      <c r="V13" s="40">
        <v>14</v>
      </c>
      <c r="W13" s="38">
        <v>5356</v>
      </c>
      <c r="X13" s="40">
        <v>11.2</v>
      </c>
      <c r="Y13" s="38">
        <v>8142</v>
      </c>
      <c r="Z13" s="40">
        <v>1.6</v>
      </c>
      <c r="AA13" s="38">
        <v>23565</v>
      </c>
      <c r="AB13" s="40">
        <v>1.9</v>
      </c>
      <c r="AC13" s="38">
        <v>6300</v>
      </c>
      <c r="AD13" s="40">
        <v>8.5</v>
      </c>
      <c r="AE13" s="38">
        <v>28550</v>
      </c>
      <c r="AF13" s="40">
        <v>9.6999999999999993</v>
      </c>
      <c r="AG13" s="38">
        <v>29898</v>
      </c>
      <c r="AH13" s="40">
        <v>4.4000000000000004</v>
      </c>
      <c r="AI13" s="41">
        <v>10190</v>
      </c>
      <c r="AJ13" s="40">
        <v>25.3</v>
      </c>
      <c r="AK13" s="38">
        <v>3939</v>
      </c>
      <c r="AL13" s="40">
        <v>7.9</v>
      </c>
      <c r="AM13" s="38">
        <v>57497</v>
      </c>
      <c r="AN13" s="40">
        <v>7.2</v>
      </c>
      <c r="AO13" s="38">
        <v>50175</v>
      </c>
      <c r="AP13" s="40">
        <v>13.9</v>
      </c>
      <c r="AQ13" s="38">
        <v>4760</v>
      </c>
      <c r="AR13" s="40">
        <v>9.5</v>
      </c>
      <c r="AS13" s="38">
        <v>16872</v>
      </c>
      <c r="AT13" s="40">
        <v>3.9</v>
      </c>
      <c r="AU13" s="38">
        <v>116085</v>
      </c>
      <c r="AV13" s="40">
        <v>14.5</v>
      </c>
      <c r="AW13" s="38">
        <v>343632</v>
      </c>
      <c r="AX13" s="40">
        <v>55.7</v>
      </c>
      <c r="AY13" s="38">
        <v>88850</v>
      </c>
      <c r="AZ13" s="40">
        <v>19.600000000000001</v>
      </c>
      <c r="BA13" s="38">
        <v>254782</v>
      </c>
      <c r="BB13" s="40">
        <v>68.3</v>
      </c>
      <c r="BC13" s="38">
        <v>35048</v>
      </c>
      <c r="BD13" s="40">
        <v>3.7</v>
      </c>
      <c r="BE13" s="41">
        <v>27877</v>
      </c>
      <c r="BF13" s="40">
        <v>36</v>
      </c>
      <c r="BG13" s="38">
        <v>52412</v>
      </c>
      <c r="BH13" s="45">
        <v>12.8</v>
      </c>
      <c r="BI13" s="38">
        <v>180533</v>
      </c>
      <c r="BJ13" s="40">
        <v>84.8</v>
      </c>
      <c r="BK13" s="41">
        <v>27614</v>
      </c>
      <c r="BL13" s="40">
        <v>57.8</v>
      </c>
      <c r="BM13" s="38">
        <v>152920</v>
      </c>
      <c r="BN13" s="40">
        <v>89.6</v>
      </c>
      <c r="BO13" s="38">
        <v>53980</v>
      </c>
      <c r="BP13" s="40">
        <v>56.5</v>
      </c>
      <c r="BQ13" s="38">
        <v>132100</v>
      </c>
      <c r="BR13" s="40">
        <v>50.1</v>
      </c>
      <c r="BS13" s="38">
        <v>351324</v>
      </c>
      <c r="BT13" s="40">
        <v>35.4</v>
      </c>
      <c r="BU13" s="38">
        <v>177874</v>
      </c>
      <c r="BV13" s="40">
        <v>27.6</v>
      </c>
      <c r="BW13" s="38">
        <v>173450</v>
      </c>
      <c r="BX13" s="40">
        <v>43.4</v>
      </c>
      <c r="BY13" s="38">
        <v>13244</v>
      </c>
      <c r="BZ13" s="40">
        <v>23.7</v>
      </c>
      <c r="CA13" s="38">
        <v>153446</v>
      </c>
      <c r="CB13" s="40">
        <v>39.299999999999997</v>
      </c>
      <c r="CC13" s="41">
        <v>153446</v>
      </c>
      <c r="CD13" s="40">
        <v>39.299999999999997</v>
      </c>
      <c r="CE13" s="43"/>
    </row>
    <row r="14" spans="1:83" s="3" customFormat="1" ht="18" customHeight="1" thickBot="1">
      <c r="A14" s="139"/>
      <c r="B14" s="19" t="s">
        <v>62</v>
      </c>
      <c r="C14" s="9">
        <v>1898893</v>
      </c>
      <c r="D14" s="47">
        <v>38</v>
      </c>
      <c r="E14" s="9" t="s">
        <v>55</v>
      </c>
      <c r="F14" s="47" t="s">
        <v>55</v>
      </c>
      <c r="G14" s="7">
        <v>70261</v>
      </c>
      <c r="H14" s="47">
        <v>5.9</v>
      </c>
      <c r="I14" s="9">
        <v>333217</v>
      </c>
      <c r="J14" s="47">
        <v>13.3</v>
      </c>
      <c r="K14" s="9">
        <v>62334</v>
      </c>
      <c r="L14" s="47">
        <v>35.1</v>
      </c>
      <c r="M14" s="9">
        <v>2615</v>
      </c>
      <c r="N14" s="47">
        <v>14.6</v>
      </c>
      <c r="O14" s="9">
        <v>6622</v>
      </c>
      <c r="P14" s="47">
        <v>5</v>
      </c>
      <c r="Q14" s="9">
        <v>4975</v>
      </c>
      <c r="R14" s="47">
        <v>20.8</v>
      </c>
      <c r="S14" s="9">
        <v>25502</v>
      </c>
      <c r="T14" s="47">
        <v>3.8</v>
      </c>
      <c r="U14" s="9">
        <v>8393</v>
      </c>
      <c r="V14" s="47">
        <v>5.4</v>
      </c>
      <c r="W14" s="9">
        <v>5809</v>
      </c>
      <c r="X14" s="47">
        <v>12.7</v>
      </c>
      <c r="Y14" s="9">
        <v>6624</v>
      </c>
      <c r="Z14" s="47">
        <v>4.5</v>
      </c>
      <c r="AA14" s="9">
        <v>23732</v>
      </c>
      <c r="AB14" s="47">
        <v>1.5</v>
      </c>
      <c r="AC14" s="9">
        <v>5341</v>
      </c>
      <c r="AD14" s="47">
        <v>3.4</v>
      </c>
      <c r="AE14" s="9">
        <v>29463</v>
      </c>
      <c r="AF14" s="47">
        <v>12</v>
      </c>
      <c r="AG14" s="9">
        <v>30459</v>
      </c>
      <c r="AH14" s="47">
        <v>4.0999999999999996</v>
      </c>
      <c r="AI14" s="9">
        <v>10364</v>
      </c>
      <c r="AJ14" s="47">
        <v>16.399999999999999</v>
      </c>
      <c r="AK14" s="48">
        <v>3251</v>
      </c>
      <c r="AL14" s="47">
        <v>8.9</v>
      </c>
      <c r="AM14" s="48">
        <v>57593</v>
      </c>
      <c r="AN14" s="47">
        <v>8.9</v>
      </c>
      <c r="AO14" s="48">
        <v>50136</v>
      </c>
      <c r="AP14" s="47">
        <v>11.4</v>
      </c>
      <c r="AQ14" s="7">
        <v>5697</v>
      </c>
      <c r="AR14" s="47">
        <v>4.9000000000000004</v>
      </c>
      <c r="AS14" s="9">
        <v>17224</v>
      </c>
      <c r="AT14" s="49">
        <v>1.6</v>
      </c>
      <c r="AU14" s="7">
        <v>114251</v>
      </c>
      <c r="AV14" s="47">
        <v>15.8</v>
      </c>
      <c r="AW14" s="9">
        <v>344408</v>
      </c>
      <c r="AX14" s="47">
        <v>54.7</v>
      </c>
      <c r="AY14" s="9">
        <v>87835</v>
      </c>
      <c r="AZ14" s="47">
        <v>16.3</v>
      </c>
      <c r="BA14" s="9">
        <v>256573</v>
      </c>
      <c r="BB14" s="47">
        <v>67.8</v>
      </c>
      <c r="BC14" s="9">
        <v>35527</v>
      </c>
      <c r="BD14" s="47">
        <v>15.2</v>
      </c>
      <c r="BE14" s="9">
        <v>26041</v>
      </c>
      <c r="BF14" s="47">
        <v>39.700000000000003</v>
      </c>
      <c r="BG14" s="48">
        <v>58577</v>
      </c>
      <c r="BH14" s="47">
        <v>12.7</v>
      </c>
      <c r="BI14" s="7">
        <v>186825</v>
      </c>
      <c r="BJ14" s="47">
        <v>83.1</v>
      </c>
      <c r="BK14" s="50">
        <v>29414</v>
      </c>
      <c r="BL14" s="47">
        <v>50.7</v>
      </c>
      <c r="BM14" s="48">
        <v>157411</v>
      </c>
      <c r="BN14" s="47">
        <v>89.1</v>
      </c>
      <c r="BO14" s="48">
        <v>55746</v>
      </c>
      <c r="BP14" s="47">
        <v>50.8</v>
      </c>
      <c r="BQ14" s="7">
        <v>130811</v>
      </c>
      <c r="BR14" s="47">
        <v>46.4</v>
      </c>
      <c r="BS14" s="9">
        <v>352367</v>
      </c>
      <c r="BT14" s="47">
        <v>39.1</v>
      </c>
      <c r="BU14" s="48">
        <v>179876</v>
      </c>
      <c r="BV14" s="47">
        <v>34.4</v>
      </c>
      <c r="BW14" s="48">
        <v>172492</v>
      </c>
      <c r="BX14" s="47">
        <v>44.1</v>
      </c>
      <c r="BY14" s="7">
        <v>13522</v>
      </c>
      <c r="BZ14" s="47">
        <v>22.7</v>
      </c>
      <c r="CA14" s="9">
        <v>154417</v>
      </c>
      <c r="CB14" s="47">
        <v>37.5</v>
      </c>
      <c r="CC14" s="9">
        <v>154417</v>
      </c>
      <c r="CD14" s="47">
        <v>37.5</v>
      </c>
      <c r="CE14" s="51"/>
    </row>
    <row r="15" spans="1:83" s="3" customFormat="1" ht="18" customHeight="1" thickTop="1">
      <c r="A15" s="139"/>
      <c r="B15" s="20" t="s">
        <v>63</v>
      </c>
      <c r="C15" s="10">
        <v>1889872</v>
      </c>
      <c r="D15" s="52">
        <v>38.4</v>
      </c>
      <c r="E15" s="10" t="s">
        <v>55</v>
      </c>
      <c r="F15" s="52" t="s">
        <v>55</v>
      </c>
      <c r="G15" s="11">
        <v>69818</v>
      </c>
      <c r="H15" s="52">
        <v>6.8</v>
      </c>
      <c r="I15" s="10">
        <v>332802</v>
      </c>
      <c r="J15" s="52">
        <v>12.4</v>
      </c>
      <c r="K15" s="10">
        <v>60175</v>
      </c>
      <c r="L15" s="52">
        <v>33.9</v>
      </c>
      <c r="M15" s="10">
        <v>3739</v>
      </c>
      <c r="N15" s="52">
        <v>29</v>
      </c>
      <c r="O15" s="10">
        <v>6392</v>
      </c>
      <c r="P15" s="52">
        <v>4.2</v>
      </c>
      <c r="Q15" s="10">
        <v>6467</v>
      </c>
      <c r="R15" s="52">
        <v>18.399999999999999</v>
      </c>
      <c r="S15" s="10">
        <v>25185</v>
      </c>
      <c r="T15" s="52">
        <v>3.1</v>
      </c>
      <c r="U15" s="10">
        <v>8586</v>
      </c>
      <c r="V15" s="52">
        <v>4.0999999999999996</v>
      </c>
      <c r="W15" s="10">
        <v>4740</v>
      </c>
      <c r="X15" s="52">
        <v>12</v>
      </c>
      <c r="Y15" s="10">
        <v>8237</v>
      </c>
      <c r="Z15" s="52">
        <v>2</v>
      </c>
      <c r="AA15" s="10">
        <v>23584</v>
      </c>
      <c r="AB15" s="52">
        <v>1.6</v>
      </c>
      <c r="AC15" s="10">
        <v>6352</v>
      </c>
      <c r="AD15" s="52">
        <v>3.6</v>
      </c>
      <c r="AE15" s="10">
        <v>28593</v>
      </c>
      <c r="AF15" s="52">
        <v>8.8000000000000007</v>
      </c>
      <c r="AG15" s="10">
        <v>30264</v>
      </c>
      <c r="AH15" s="52">
        <v>4.0999999999999996</v>
      </c>
      <c r="AI15" s="10">
        <v>10114</v>
      </c>
      <c r="AJ15" s="52">
        <v>19.8</v>
      </c>
      <c r="AK15" s="53">
        <v>3267</v>
      </c>
      <c r="AL15" s="52">
        <v>6.9</v>
      </c>
      <c r="AM15" s="53">
        <v>56988</v>
      </c>
      <c r="AN15" s="52">
        <v>7.7</v>
      </c>
      <c r="AO15" s="53">
        <v>50119</v>
      </c>
      <c r="AP15" s="52">
        <v>11.2</v>
      </c>
      <c r="AQ15" s="11">
        <v>5705</v>
      </c>
      <c r="AR15" s="52">
        <v>4.3</v>
      </c>
      <c r="AS15" s="10">
        <v>16767</v>
      </c>
      <c r="AT15" s="54">
        <v>1.4</v>
      </c>
      <c r="AU15" s="11">
        <v>116043</v>
      </c>
      <c r="AV15" s="52">
        <v>18.3</v>
      </c>
      <c r="AW15" s="10">
        <v>339097</v>
      </c>
      <c r="AX15" s="52">
        <v>52.1</v>
      </c>
      <c r="AY15" s="10">
        <v>87153</v>
      </c>
      <c r="AZ15" s="52">
        <v>13.7</v>
      </c>
      <c r="BA15" s="10">
        <v>251944</v>
      </c>
      <c r="BB15" s="52">
        <v>65.400000000000006</v>
      </c>
      <c r="BC15" s="10">
        <v>34963</v>
      </c>
      <c r="BD15" s="52">
        <v>15.1</v>
      </c>
      <c r="BE15" s="10">
        <v>26200</v>
      </c>
      <c r="BF15" s="52">
        <v>43.7</v>
      </c>
      <c r="BG15" s="53">
        <v>53157</v>
      </c>
      <c r="BH15" s="52">
        <v>14.8</v>
      </c>
      <c r="BI15" s="11">
        <v>187537</v>
      </c>
      <c r="BJ15" s="52">
        <v>84.3</v>
      </c>
      <c r="BK15" s="55">
        <v>28533</v>
      </c>
      <c r="BL15" s="52">
        <v>51.9</v>
      </c>
      <c r="BM15" s="53">
        <v>159004</v>
      </c>
      <c r="BN15" s="52">
        <v>90.1</v>
      </c>
      <c r="BO15" s="53">
        <v>55848</v>
      </c>
      <c r="BP15" s="52">
        <v>57.9</v>
      </c>
      <c r="BQ15" s="11">
        <v>133527</v>
      </c>
      <c r="BR15" s="52">
        <v>47.2</v>
      </c>
      <c r="BS15" s="10">
        <v>350206</v>
      </c>
      <c r="BT15" s="52">
        <v>39.799999999999997</v>
      </c>
      <c r="BU15" s="53">
        <v>177670</v>
      </c>
      <c r="BV15" s="52">
        <v>33.6</v>
      </c>
      <c r="BW15" s="53">
        <v>172536</v>
      </c>
      <c r="BX15" s="52">
        <v>46.2</v>
      </c>
      <c r="BY15" s="11">
        <v>13301</v>
      </c>
      <c r="BZ15" s="52">
        <v>21.5</v>
      </c>
      <c r="CA15" s="10">
        <v>154901</v>
      </c>
      <c r="CB15" s="52">
        <v>39.5</v>
      </c>
      <c r="CC15" s="10">
        <v>154901</v>
      </c>
      <c r="CD15" s="52">
        <v>39.5</v>
      </c>
      <c r="CE15" s="43"/>
    </row>
    <row r="16" spans="1:83" s="3" customFormat="1" ht="18" customHeight="1">
      <c r="A16" s="139"/>
      <c r="B16" s="21" t="s">
        <v>64</v>
      </c>
      <c r="C16" s="8">
        <v>1893327</v>
      </c>
      <c r="D16" s="40">
        <v>38.6</v>
      </c>
      <c r="E16" s="8" t="s">
        <v>55</v>
      </c>
      <c r="F16" s="40" t="s">
        <v>55</v>
      </c>
      <c r="G16" s="4">
        <v>69806</v>
      </c>
      <c r="H16" s="40">
        <v>7.5</v>
      </c>
      <c r="I16" s="8">
        <v>333883</v>
      </c>
      <c r="J16" s="40">
        <v>12.7</v>
      </c>
      <c r="K16" s="8">
        <v>62278</v>
      </c>
      <c r="L16" s="40">
        <v>33.9</v>
      </c>
      <c r="M16" s="8">
        <v>3747</v>
      </c>
      <c r="N16" s="40">
        <v>28.9</v>
      </c>
      <c r="O16" s="8">
        <v>6295</v>
      </c>
      <c r="P16" s="40">
        <v>4.3</v>
      </c>
      <c r="Q16" s="8">
        <v>6467</v>
      </c>
      <c r="R16" s="40">
        <v>18.8</v>
      </c>
      <c r="S16" s="8">
        <v>25129</v>
      </c>
      <c r="T16" s="40">
        <v>3.2</v>
      </c>
      <c r="U16" s="8">
        <v>8616</v>
      </c>
      <c r="V16" s="40">
        <v>4.5999999999999996</v>
      </c>
      <c r="W16" s="8">
        <v>5914</v>
      </c>
      <c r="X16" s="40">
        <v>13.6</v>
      </c>
      <c r="Y16" s="8">
        <v>6467</v>
      </c>
      <c r="Z16" s="40">
        <v>3.6</v>
      </c>
      <c r="AA16" s="8">
        <v>23569</v>
      </c>
      <c r="AB16" s="40">
        <v>1.6</v>
      </c>
      <c r="AC16" s="8">
        <v>6366</v>
      </c>
      <c r="AD16" s="40">
        <v>3.6</v>
      </c>
      <c r="AE16" s="8">
        <v>28701</v>
      </c>
      <c r="AF16" s="40">
        <v>9.1</v>
      </c>
      <c r="AG16" s="8">
        <v>30088</v>
      </c>
      <c r="AH16" s="40">
        <v>4.5</v>
      </c>
      <c r="AI16" s="8">
        <v>10013</v>
      </c>
      <c r="AJ16" s="40">
        <v>19.7</v>
      </c>
      <c r="AK16" s="38">
        <v>3267</v>
      </c>
      <c r="AL16" s="40">
        <v>6.9</v>
      </c>
      <c r="AM16" s="38">
        <v>56897</v>
      </c>
      <c r="AN16" s="40">
        <v>7.6</v>
      </c>
      <c r="AO16" s="38">
        <v>50069</v>
      </c>
      <c r="AP16" s="40">
        <v>10.6</v>
      </c>
      <c r="AQ16" s="4">
        <v>5692</v>
      </c>
      <c r="AR16" s="40">
        <v>4.3</v>
      </c>
      <c r="AS16" s="8">
        <v>16714</v>
      </c>
      <c r="AT16" s="56">
        <v>1.4</v>
      </c>
      <c r="AU16" s="4">
        <v>116307</v>
      </c>
      <c r="AV16" s="40">
        <v>16.8</v>
      </c>
      <c r="AW16" s="8">
        <v>340927</v>
      </c>
      <c r="AX16" s="40">
        <v>54.2</v>
      </c>
      <c r="AY16" s="8">
        <v>87589</v>
      </c>
      <c r="AZ16" s="40">
        <v>13.5</v>
      </c>
      <c r="BA16" s="8">
        <v>253338</v>
      </c>
      <c r="BB16" s="40">
        <v>68.2</v>
      </c>
      <c r="BC16" s="8">
        <v>34989</v>
      </c>
      <c r="BD16" s="40">
        <v>14.5</v>
      </c>
      <c r="BE16" s="8">
        <v>26255</v>
      </c>
      <c r="BF16" s="40">
        <v>40.700000000000003</v>
      </c>
      <c r="BG16" s="38">
        <v>53717</v>
      </c>
      <c r="BH16" s="40">
        <v>13.4</v>
      </c>
      <c r="BI16" s="4">
        <v>189471</v>
      </c>
      <c r="BJ16" s="40">
        <v>84.5</v>
      </c>
      <c r="BK16" s="41">
        <v>28194</v>
      </c>
      <c r="BL16" s="40">
        <v>52.5</v>
      </c>
      <c r="BM16" s="38">
        <v>161277</v>
      </c>
      <c r="BN16" s="40">
        <v>90.1</v>
      </c>
      <c r="BO16" s="38">
        <v>55835</v>
      </c>
      <c r="BP16" s="40">
        <v>53.3</v>
      </c>
      <c r="BQ16" s="4">
        <v>133027</v>
      </c>
      <c r="BR16" s="40">
        <v>46.6</v>
      </c>
      <c r="BS16" s="8">
        <v>349705</v>
      </c>
      <c r="BT16" s="40">
        <v>40.1</v>
      </c>
      <c r="BU16" s="38">
        <v>177420</v>
      </c>
      <c r="BV16" s="40">
        <v>33.5</v>
      </c>
      <c r="BW16" s="38">
        <v>172285</v>
      </c>
      <c r="BX16" s="40">
        <v>46.9</v>
      </c>
      <c r="BY16" s="4">
        <v>13291</v>
      </c>
      <c r="BZ16" s="40">
        <v>21.4</v>
      </c>
      <c r="CA16" s="8">
        <v>153708</v>
      </c>
      <c r="CB16" s="40">
        <v>39.4</v>
      </c>
      <c r="CC16" s="8">
        <v>153708</v>
      </c>
      <c r="CD16" s="40">
        <v>39.4</v>
      </c>
      <c r="CE16" s="43"/>
    </row>
    <row r="17" spans="1:83" s="3" customFormat="1" ht="18" customHeight="1">
      <c r="A17" s="139"/>
      <c r="B17" s="21" t="s">
        <v>65</v>
      </c>
      <c r="C17" s="8">
        <v>1875229</v>
      </c>
      <c r="D17" s="40">
        <v>38.299999999999997</v>
      </c>
      <c r="E17" s="8" t="s">
        <v>55</v>
      </c>
      <c r="F17" s="40" t="s">
        <v>55</v>
      </c>
      <c r="G17" s="4">
        <v>70073</v>
      </c>
      <c r="H17" s="40">
        <v>7.4</v>
      </c>
      <c r="I17" s="8">
        <v>328357</v>
      </c>
      <c r="J17" s="40">
        <v>12.5</v>
      </c>
      <c r="K17" s="8">
        <v>61964</v>
      </c>
      <c r="L17" s="40">
        <v>34.4</v>
      </c>
      <c r="M17" s="8">
        <v>3739</v>
      </c>
      <c r="N17" s="40">
        <v>28.9</v>
      </c>
      <c r="O17" s="8">
        <v>6313</v>
      </c>
      <c r="P17" s="40">
        <v>5.0999999999999996</v>
      </c>
      <c r="Q17" s="8">
        <v>3551</v>
      </c>
      <c r="R17" s="40">
        <v>4.0999999999999996</v>
      </c>
      <c r="S17" s="8">
        <v>24684</v>
      </c>
      <c r="T17" s="40">
        <v>3.2</v>
      </c>
      <c r="U17" s="8">
        <v>8580</v>
      </c>
      <c r="V17" s="40">
        <v>4.5999999999999996</v>
      </c>
      <c r="W17" s="8">
        <v>4797</v>
      </c>
      <c r="X17" s="40">
        <v>12.3</v>
      </c>
      <c r="Y17" s="8">
        <v>6385</v>
      </c>
      <c r="Z17" s="40">
        <v>3.7</v>
      </c>
      <c r="AA17" s="8">
        <v>23559</v>
      </c>
      <c r="AB17" s="40">
        <v>1.6</v>
      </c>
      <c r="AC17" s="8">
        <v>6358</v>
      </c>
      <c r="AD17" s="40">
        <v>3.7</v>
      </c>
      <c r="AE17" s="8">
        <v>28700</v>
      </c>
      <c r="AF17" s="40">
        <v>8.3000000000000007</v>
      </c>
      <c r="AG17" s="8">
        <v>30107</v>
      </c>
      <c r="AH17" s="40">
        <v>4.0999999999999996</v>
      </c>
      <c r="AI17" s="8">
        <v>10021</v>
      </c>
      <c r="AJ17" s="40">
        <v>22.4</v>
      </c>
      <c r="AK17" s="38">
        <v>3265</v>
      </c>
      <c r="AL17" s="40">
        <v>6.7</v>
      </c>
      <c r="AM17" s="38">
        <v>56488</v>
      </c>
      <c r="AN17" s="40">
        <v>7.8</v>
      </c>
      <c r="AO17" s="38">
        <v>49846</v>
      </c>
      <c r="AP17" s="40">
        <v>10.6</v>
      </c>
      <c r="AQ17" s="4">
        <v>5664</v>
      </c>
      <c r="AR17" s="40">
        <v>4.3</v>
      </c>
      <c r="AS17" s="8">
        <v>16871</v>
      </c>
      <c r="AT17" s="56">
        <v>1.3</v>
      </c>
      <c r="AU17" s="4">
        <v>114498</v>
      </c>
      <c r="AV17" s="40">
        <v>17.600000000000001</v>
      </c>
      <c r="AW17" s="8">
        <v>340490</v>
      </c>
      <c r="AX17" s="40">
        <v>53.6</v>
      </c>
      <c r="AY17" s="8">
        <v>87693</v>
      </c>
      <c r="AZ17" s="40">
        <v>13.9</v>
      </c>
      <c r="BA17" s="8">
        <v>252797</v>
      </c>
      <c r="BB17" s="40">
        <v>67.400000000000006</v>
      </c>
      <c r="BC17" s="8">
        <v>34562</v>
      </c>
      <c r="BD17" s="40">
        <v>15.7</v>
      </c>
      <c r="BE17" s="8">
        <v>26272</v>
      </c>
      <c r="BF17" s="40">
        <v>41.7</v>
      </c>
      <c r="BG17" s="38">
        <v>53788</v>
      </c>
      <c r="BH17" s="40">
        <v>13.3</v>
      </c>
      <c r="BI17" s="4">
        <v>186847</v>
      </c>
      <c r="BJ17" s="40">
        <v>84.5</v>
      </c>
      <c r="BK17" s="41">
        <v>28157</v>
      </c>
      <c r="BL17" s="40">
        <v>52.2</v>
      </c>
      <c r="BM17" s="38">
        <v>158690</v>
      </c>
      <c r="BN17" s="40">
        <v>90.2</v>
      </c>
      <c r="BO17" s="38">
        <v>54961</v>
      </c>
      <c r="BP17" s="40">
        <v>54.8</v>
      </c>
      <c r="BQ17" s="4">
        <v>127521</v>
      </c>
      <c r="BR17" s="40">
        <v>45.8</v>
      </c>
      <c r="BS17" s="8">
        <v>348804</v>
      </c>
      <c r="BT17" s="40">
        <v>39.299999999999997</v>
      </c>
      <c r="BU17" s="38">
        <v>176916</v>
      </c>
      <c r="BV17" s="40">
        <v>34.5</v>
      </c>
      <c r="BW17" s="38">
        <v>171888</v>
      </c>
      <c r="BX17" s="40">
        <v>44.3</v>
      </c>
      <c r="BY17" s="4">
        <v>13057</v>
      </c>
      <c r="BZ17" s="40">
        <v>20.8</v>
      </c>
      <c r="CA17" s="8">
        <v>153464</v>
      </c>
      <c r="CB17" s="40">
        <v>38.6</v>
      </c>
      <c r="CC17" s="8">
        <v>153464</v>
      </c>
      <c r="CD17" s="40">
        <v>38.6</v>
      </c>
      <c r="CE17" s="43"/>
    </row>
    <row r="18" spans="1:83" s="3" customFormat="1" ht="18" customHeight="1">
      <c r="A18" s="139"/>
      <c r="B18" s="21" t="s">
        <v>66</v>
      </c>
      <c r="C18" s="8">
        <v>1906622</v>
      </c>
      <c r="D18" s="40">
        <v>37.5</v>
      </c>
      <c r="E18" s="8" t="s">
        <v>55</v>
      </c>
      <c r="F18" s="40" t="s">
        <v>55</v>
      </c>
      <c r="G18" s="4">
        <v>70802</v>
      </c>
      <c r="H18" s="40">
        <v>6.5</v>
      </c>
      <c r="I18" s="8">
        <v>339596</v>
      </c>
      <c r="J18" s="40">
        <v>12.1</v>
      </c>
      <c r="K18" s="8">
        <v>62872</v>
      </c>
      <c r="L18" s="40">
        <v>31.4</v>
      </c>
      <c r="M18" s="8">
        <v>3774</v>
      </c>
      <c r="N18" s="40">
        <v>28.6</v>
      </c>
      <c r="O18" s="8">
        <v>6648</v>
      </c>
      <c r="P18" s="40">
        <v>4.5999999999999996</v>
      </c>
      <c r="Q18" s="8">
        <v>6419</v>
      </c>
      <c r="R18" s="40">
        <v>18.600000000000001</v>
      </c>
      <c r="S18" s="8">
        <v>25286</v>
      </c>
      <c r="T18" s="40">
        <v>3.4</v>
      </c>
      <c r="U18" s="8">
        <v>8473</v>
      </c>
      <c r="V18" s="40">
        <v>4.7</v>
      </c>
      <c r="W18" s="8">
        <v>6025</v>
      </c>
      <c r="X18" s="40">
        <v>13.4</v>
      </c>
      <c r="Y18" s="8">
        <v>8078</v>
      </c>
      <c r="Z18" s="40">
        <v>3.8</v>
      </c>
      <c r="AA18" s="8">
        <v>24012</v>
      </c>
      <c r="AB18" s="40">
        <v>1.5</v>
      </c>
      <c r="AC18" s="8">
        <v>6440</v>
      </c>
      <c r="AD18" s="40">
        <v>3.4</v>
      </c>
      <c r="AE18" s="8">
        <v>28779</v>
      </c>
      <c r="AF18" s="40">
        <v>8.5</v>
      </c>
      <c r="AG18" s="8">
        <v>30684</v>
      </c>
      <c r="AH18" s="40">
        <v>4.4000000000000004</v>
      </c>
      <c r="AI18" s="8">
        <v>10351</v>
      </c>
      <c r="AJ18" s="40">
        <v>21.3</v>
      </c>
      <c r="AK18" s="38">
        <v>3253</v>
      </c>
      <c r="AL18" s="40">
        <v>8.3000000000000007</v>
      </c>
      <c r="AM18" s="38">
        <v>57750</v>
      </c>
      <c r="AN18" s="40">
        <v>7.4</v>
      </c>
      <c r="AO18" s="38">
        <v>50752</v>
      </c>
      <c r="AP18" s="40">
        <v>10.5</v>
      </c>
      <c r="AQ18" s="4">
        <v>5656</v>
      </c>
      <c r="AR18" s="40">
        <v>4.8</v>
      </c>
      <c r="AS18" s="8">
        <v>17595</v>
      </c>
      <c r="AT18" s="56">
        <v>1.5</v>
      </c>
      <c r="AU18" s="4">
        <v>113755</v>
      </c>
      <c r="AV18" s="40">
        <v>17.899999999999999</v>
      </c>
      <c r="AW18" s="8">
        <v>346691</v>
      </c>
      <c r="AX18" s="40">
        <v>54.6</v>
      </c>
      <c r="AY18" s="8">
        <v>88870</v>
      </c>
      <c r="AZ18" s="40">
        <v>14.4</v>
      </c>
      <c r="BA18" s="8">
        <v>257821</v>
      </c>
      <c r="BB18" s="40">
        <v>68.5</v>
      </c>
      <c r="BC18" s="8">
        <v>35103</v>
      </c>
      <c r="BD18" s="40">
        <v>15.3</v>
      </c>
      <c r="BE18" s="8">
        <v>26303</v>
      </c>
      <c r="BF18" s="40">
        <v>38.9</v>
      </c>
      <c r="BG18" s="38">
        <v>59736</v>
      </c>
      <c r="BH18" s="40">
        <v>9.9</v>
      </c>
      <c r="BI18" s="4">
        <v>182725</v>
      </c>
      <c r="BJ18" s="40">
        <v>83.9</v>
      </c>
      <c r="BK18" s="41">
        <v>29143</v>
      </c>
      <c r="BL18" s="40">
        <v>51.7</v>
      </c>
      <c r="BM18" s="38">
        <v>153582</v>
      </c>
      <c r="BN18" s="40">
        <v>90</v>
      </c>
      <c r="BO18" s="38">
        <v>55753</v>
      </c>
      <c r="BP18" s="40">
        <v>53.1</v>
      </c>
      <c r="BQ18" s="4">
        <v>130599</v>
      </c>
      <c r="BR18" s="40">
        <v>45.3</v>
      </c>
      <c r="BS18" s="8">
        <v>355163</v>
      </c>
      <c r="BT18" s="40">
        <v>38</v>
      </c>
      <c r="BU18" s="38">
        <v>182270</v>
      </c>
      <c r="BV18" s="40">
        <v>32.799999999999997</v>
      </c>
      <c r="BW18" s="38">
        <v>172893</v>
      </c>
      <c r="BX18" s="40">
        <v>43.5</v>
      </c>
      <c r="BY18" s="4">
        <v>13093</v>
      </c>
      <c r="BZ18" s="40">
        <v>20.9</v>
      </c>
      <c r="CA18" s="8">
        <v>154052</v>
      </c>
      <c r="CB18" s="40">
        <v>37.200000000000003</v>
      </c>
      <c r="CC18" s="8">
        <v>154052</v>
      </c>
      <c r="CD18" s="40">
        <v>37.200000000000003</v>
      </c>
      <c r="CE18" s="43"/>
    </row>
    <row r="19" spans="1:83" s="3" customFormat="1" ht="18" customHeight="1">
      <c r="A19" s="139"/>
      <c r="B19" s="21" t="s">
        <v>67</v>
      </c>
      <c r="C19" s="8">
        <v>1908197</v>
      </c>
      <c r="D19" s="40">
        <v>37.4</v>
      </c>
      <c r="E19" s="8" t="s">
        <v>55</v>
      </c>
      <c r="F19" s="40" t="s">
        <v>55</v>
      </c>
      <c r="G19" s="4">
        <v>70523</v>
      </c>
      <c r="H19" s="40">
        <v>6.5</v>
      </c>
      <c r="I19" s="8">
        <v>337647</v>
      </c>
      <c r="J19" s="40">
        <v>12.2</v>
      </c>
      <c r="K19" s="8">
        <v>63517</v>
      </c>
      <c r="L19" s="40">
        <v>31.8</v>
      </c>
      <c r="M19" s="8">
        <v>3613</v>
      </c>
      <c r="N19" s="40">
        <v>25.1</v>
      </c>
      <c r="O19" s="8">
        <v>6675</v>
      </c>
      <c r="P19" s="40">
        <v>4.5999999999999996</v>
      </c>
      <c r="Q19" s="8">
        <v>6164</v>
      </c>
      <c r="R19" s="40">
        <v>18.899999999999999</v>
      </c>
      <c r="S19" s="8">
        <v>25776</v>
      </c>
      <c r="T19" s="40">
        <v>3.5</v>
      </c>
      <c r="U19" s="8">
        <v>8420</v>
      </c>
      <c r="V19" s="40">
        <v>1.4</v>
      </c>
      <c r="W19" s="8">
        <v>6037</v>
      </c>
      <c r="X19" s="40">
        <v>13.4</v>
      </c>
      <c r="Y19" s="8">
        <v>6269</v>
      </c>
      <c r="Z19" s="40">
        <v>4.9000000000000004</v>
      </c>
      <c r="AA19" s="8">
        <v>24023</v>
      </c>
      <c r="AB19" s="40">
        <v>1.6</v>
      </c>
      <c r="AC19" s="8">
        <v>4786</v>
      </c>
      <c r="AD19" s="40">
        <v>2.9</v>
      </c>
      <c r="AE19" s="8">
        <v>29337</v>
      </c>
      <c r="AF19" s="40">
        <v>8.4</v>
      </c>
      <c r="AG19" s="8">
        <v>30776</v>
      </c>
      <c r="AH19" s="40">
        <v>4.3</v>
      </c>
      <c r="AI19" s="8">
        <v>10324</v>
      </c>
      <c r="AJ19" s="40">
        <v>21.4</v>
      </c>
      <c r="AK19" s="38">
        <v>3247</v>
      </c>
      <c r="AL19" s="40">
        <v>6.4</v>
      </c>
      <c r="AM19" s="38">
        <v>57814</v>
      </c>
      <c r="AN19" s="40">
        <v>7.6</v>
      </c>
      <c r="AO19" s="38">
        <v>50869</v>
      </c>
      <c r="AP19" s="40">
        <v>10.3</v>
      </c>
      <c r="AQ19" s="4">
        <v>5688</v>
      </c>
      <c r="AR19" s="40">
        <v>4.8</v>
      </c>
      <c r="AS19" s="8">
        <v>17568</v>
      </c>
      <c r="AT19" s="56">
        <v>1.3</v>
      </c>
      <c r="AU19" s="4">
        <v>113533</v>
      </c>
      <c r="AV19" s="40">
        <v>17.2</v>
      </c>
      <c r="AW19" s="8">
        <v>345928</v>
      </c>
      <c r="AX19" s="40">
        <v>54.7</v>
      </c>
      <c r="AY19" s="8">
        <v>88700</v>
      </c>
      <c r="AZ19" s="40">
        <v>15.3</v>
      </c>
      <c r="BA19" s="8">
        <v>257228</v>
      </c>
      <c r="BB19" s="40">
        <v>68.3</v>
      </c>
      <c r="BC19" s="8">
        <v>35921</v>
      </c>
      <c r="BD19" s="40">
        <v>14.8</v>
      </c>
      <c r="BE19" s="8">
        <v>26457</v>
      </c>
      <c r="BF19" s="40">
        <v>38.700000000000003</v>
      </c>
      <c r="BG19" s="38">
        <v>60040</v>
      </c>
      <c r="BH19" s="40">
        <v>9.4</v>
      </c>
      <c r="BI19" s="4">
        <v>184868</v>
      </c>
      <c r="BJ19" s="40">
        <v>83.7</v>
      </c>
      <c r="BK19" s="41">
        <v>29290</v>
      </c>
      <c r="BL19" s="40">
        <v>48.9</v>
      </c>
      <c r="BM19" s="38">
        <v>155578</v>
      </c>
      <c r="BN19" s="40">
        <v>90.3</v>
      </c>
      <c r="BO19" s="38">
        <v>56470</v>
      </c>
      <c r="BP19" s="40">
        <v>47.9</v>
      </c>
      <c r="BQ19" s="4">
        <v>133314</v>
      </c>
      <c r="BR19" s="40">
        <v>46.3</v>
      </c>
      <c r="BS19" s="8">
        <v>352923</v>
      </c>
      <c r="BT19" s="40">
        <v>37.700000000000003</v>
      </c>
      <c r="BU19" s="38">
        <v>181757</v>
      </c>
      <c r="BV19" s="40">
        <v>32.6</v>
      </c>
      <c r="BW19" s="38">
        <v>171166</v>
      </c>
      <c r="BX19" s="40">
        <v>43.2</v>
      </c>
      <c r="BY19" s="4">
        <v>13701</v>
      </c>
      <c r="BZ19" s="40">
        <v>22.1</v>
      </c>
      <c r="CA19" s="8">
        <v>153616</v>
      </c>
      <c r="CB19" s="40">
        <v>38</v>
      </c>
      <c r="CC19" s="8">
        <v>153616</v>
      </c>
      <c r="CD19" s="40">
        <v>38</v>
      </c>
      <c r="CE19" s="43"/>
    </row>
    <row r="20" spans="1:83" s="3" customFormat="1" ht="18" customHeight="1">
      <c r="A20" s="139"/>
      <c r="B20" s="21" t="s">
        <v>68</v>
      </c>
      <c r="C20" s="8">
        <v>1912039</v>
      </c>
      <c r="D20" s="40">
        <v>37.799999999999997</v>
      </c>
      <c r="E20" s="8" t="s">
        <v>55</v>
      </c>
      <c r="F20" s="40" t="s">
        <v>55</v>
      </c>
      <c r="G20" s="4">
        <v>70751</v>
      </c>
      <c r="H20" s="40">
        <v>6.4</v>
      </c>
      <c r="I20" s="8">
        <v>337987</v>
      </c>
      <c r="J20" s="40">
        <v>12.7</v>
      </c>
      <c r="K20" s="8">
        <v>63537</v>
      </c>
      <c r="L20" s="40">
        <v>31.1</v>
      </c>
      <c r="M20" s="8">
        <v>3363</v>
      </c>
      <c r="N20" s="40">
        <v>20</v>
      </c>
      <c r="O20" s="8">
        <v>6698</v>
      </c>
      <c r="P20" s="40">
        <v>4.7</v>
      </c>
      <c r="Q20" s="8">
        <v>6164</v>
      </c>
      <c r="R20" s="40">
        <v>18.899999999999999</v>
      </c>
      <c r="S20" s="8">
        <v>25727</v>
      </c>
      <c r="T20" s="40">
        <v>3.4</v>
      </c>
      <c r="U20" s="8">
        <v>8484</v>
      </c>
      <c r="V20" s="40">
        <v>1.4</v>
      </c>
      <c r="W20" s="8">
        <v>6051</v>
      </c>
      <c r="X20" s="40">
        <v>13.3</v>
      </c>
      <c r="Y20" s="8">
        <v>6256</v>
      </c>
      <c r="Z20" s="40">
        <v>4.9000000000000004</v>
      </c>
      <c r="AA20" s="8">
        <v>23933</v>
      </c>
      <c r="AB20" s="40">
        <v>1.6</v>
      </c>
      <c r="AC20" s="8">
        <v>4784</v>
      </c>
      <c r="AD20" s="40">
        <v>2.9</v>
      </c>
      <c r="AE20" s="8">
        <v>30139</v>
      </c>
      <c r="AF20" s="40">
        <v>8.1999999999999993</v>
      </c>
      <c r="AG20" s="8">
        <v>30608</v>
      </c>
      <c r="AH20" s="40">
        <v>4.3</v>
      </c>
      <c r="AI20" s="8">
        <v>10425</v>
      </c>
      <c r="AJ20" s="40">
        <v>23.2</v>
      </c>
      <c r="AK20" s="38">
        <v>3253</v>
      </c>
      <c r="AL20" s="40">
        <v>6.4</v>
      </c>
      <c r="AM20" s="38">
        <v>58156</v>
      </c>
      <c r="AN20" s="40">
        <v>7.8</v>
      </c>
      <c r="AO20" s="38">
        <v>50409</v>
      </c>
      <c r="AP20" s="40">
        <v>14.6</v>
      </c>
      <c r="AQ20" s="4">
        <v>5758</v>
      </c>
      <c r="AR20" s="40">
        <v>4.7</v>
      </c>
      <c r="AS20" s="8">
        <v>17393</v>
      </c>
      <c r="AT20" s="56">
        <v>1.3</v>
      </c>
      <c r="AU20" s="4">
        <v>113512</v>
      </c>
      <c r="AV20" s="40">
        <v>17.8</v>
      </c>
      <c r="AW20" s="8">
        <v>345281</v>
      </c>
      <c r="AX20" s="40">
        <v>55.1</v>
      </c>
      <c r="AY20" s="8">
        <v>87518</v>
      </c>
      <c r="AZ20" s="40">
        <v>15</v>
      </c>
      <c r="BA20" s="8">
        <v>257763</v>
      </c>
      <c r="BB20" s="40">
        <v>68.8</v>
      </c>
      <c r="BC20" s="8">
        <v>35922</v>
      </c>
      <c r="BD20" s="40">
        <v>14.7</v>
      </c>
      <c r="BE20" s="8">
        <v>26545</v>
      </c>
      <c r="BF20" s="40">
        <v>37.1</v>
      </c>
      <c r="BG20" s="38">
        <v>60175</v>
      </c>
      <c r="BH20" s="40">
        <v>9.5</v>
      </c>
      <c r="BI20" s="4">
        <v>187897</v>
      </c>
      <c r="BJ20" s="40">
        <v>83.7</v>
      </c>
      <c r="BK20" s="41">
        <v>29731</v>
      </c>
      <c r="BL20" s="40">
        <v>53.2</v>
      </c>
      <c r="BM20" s="38">
        <v>158166</v>
      </c>
      <c r="BN20" s="40">
        <v>89.5</v>
      </c>
      <c r="BO20" s="38">
        <v>57234</v>
      </c>
      <c r="BP20" s="40">
        <v>48.2</v>
      </c>
      <c r="BQ20" s="4">
        <v>132901</v>
      </c>
      <c r="BR20" s="40">
        <v>46.3</v>
      </c>
      <c r="BS20" s="8">
        <v>352557</v>
      </c>
      <c r="BT20" s="40">
        <v>38.1</v>
      </c>
      <c r="BU20" s="38">
        <v>181525</v>
      </c>
      <c r="BV20" s="40">
        <v>33.200000000000003</v>
      </c>
      <c r="BW20" s="38">
        <v>171032</v>
      </c>
      <c r="BX20" s="40">
        <v>43.3</v>
      </c>
      <c r="BY20" s="4">
        <v>13694</v>
      </c>
      <c r="BZ20" s="40">
        <v>22.3</v>
      </c>
      <c r="CA20" s="8">
        <v>154432</v>
      </c>
      <c r="CB20" s="40">
        <v>38.5</v>
      </c>
      <c r="CC20" s="8">
        <v>154432</v>
      </c>
      <c r="CD20" s="40">
        <v>38.5</v>
      </c>
      <c r="CE20" s="43"/>
    </row>
    <row r="21" spans="1:83" s="3" customFormat="1" ht="18" customHeight="1">
      <c r="A21" s="139"/>
      <c r="B21" s="21" t="s">
        <v>69</v>
      </c>
      <c r="C21" s="8">
        <v>1904926</v>
      </c>
      <c r="D21" s="40">
        <v>38.9</v>
      </c>
      <c r="E21" s="8" t="s">
        <v>55</v>
      </c>
      <c r="F21" s="40" t="s">
        <v>55</v>
      </c>
      <c r="G21" s="4">
        <v>70646</v>
      </c>
      <c r="H21" s="40">
        <v>5.8</v>
      </c>
      <c r="I21" s="8">
        <v>333212</v>
      </c>
      <c r="J21" s="40">
        <v>14.1</v>
      </c>
      <c r="K21" s="8">
        <v>63364</v>
      </c>
      <c r="L21" s="40">
        <v>37.799999999999997</v>
      </c>
      <c r="M21" s="8">
        <v>1548</v>
      </c>
      <c r="N21" s="40">
        <v>2.2999999999999998</v>
      </c>
      <c r="O21" s="8">
        <v>6712</v>
      </c>
      <c r="P21" s="40">
        <v>5.4</v>
      </c>
      <c r="Q21" s="8">
        <v>4126</v>
      </c>
      <c r="R21" s="40">
        <v>25.7</v>
      </c>
      <c r="S21" s="8">
        <v>25764</v>
      </c>
      <c r="T21" s="40">
        <v>4.3</v>
      </c>
      <c r="U21" s="8">
        <v>8475</v>
      </c>
      <c r="V21" s="40">
        <v>5.3</v>
      </c>
      <c r="W21" s="8">
        <v>6040</v>
      </c>
      <c r="X21" s="40">
        <v>12.6</v>
      </c>
      <c r="Y21" s="8">
        <v>6274</v>
      </c>
      <c r="Z21" s="40">
        <v>4.5999999999999996</v>
      </c>
      <c r="AA21" s="8">
        <v>23946</v>
      </c>
      <c r="AB21" s="40">
        <v>1.5</v>
      </c>
      <c r="AC21" s="8">
        <v>4793</v>
      </c>
      <c r="AD21" s="40">
        <v>2.8</v>
      </c>
      <c r="AE21" s="8">
        <v>29701</v>
      </c>
      <c r="AF21" s="40">
        <v>15.8</v>
      </c>
      <c r="AG21" s="8">
        <v>30497</v>
      </c>
      <c r="AH21" s="40">
        <v>4.0999999999999996</v>
      </c>
      <c r="AI21" s="8">
        <v>10448</v>
      </c>
      <c r="AJ21" s="40">
        <v>11</v>
      </c>
      <c r="AK21" s="38">
        <v>3263</v>
      </c>
      <c r="AL21" s="40">
        <v>10.5</v>
      </c>
      <c r="AM21" s="38">
        <v>58070</v>
      </c>
      <c r="AN21" s="40">
        <v>9.9</v>
      </c>
      <c r="AO21" s="38">
        <v>50191</v>
      </c>
      <c r="AP21" s="40">
        <v>10.7</v>
      </c>
      <c r="AQ21" s="4">
        <v>5711</v>
      </c>
      <c r="AR21" s="40">
        <v>5.3</v>
      </c>
      <c r="AS21" s="8">
        <v>17394</v>
      </c>
      <c r="AT21" s="56">
        <v>2</v>
      </c>
      <c r="AU21" s="4">
        <v>113491</v>
      </c>
      <c r="AV21" s="40">
        <v>15</v>
      </c>
      <c r="AW21" s="8">
        <v>344862</v>
      </c>
      <c r="AX21" s="40">
        <v>57.1</v>
      </c>
      <c r="AY21" s="8">
        <v>87179</v>
      </c>
      <c r="AZ21" s="40">
        <v>19.399999999999999</v>
      </c>
      <c r="BA21" s="8">
        <v>257683</v>
      </c>
      <c r="BB21" s="40">
        <v>69.900000000000006</v>
      </c>
      <c r="BC21" s="8">
        <v>36101</v>
      </c>
      <c r="BD21" s="40">
        <v>15.9</v>
      </c>
      <c r="BE21" s="8">
        <v>26313</v>
      </c>
      <c r="BF21" s="40">
        <v>35.700000000000003</v>
      </c>
      <c r="BG21" s="38">
        <v>60297</v>
      </c>
      <c r="BH21" s="40">
        <v>12.2</v>
      </c>
      <c r="BI21" s="4">
        <v>186670</v>
      </c>
      <c r="BJ21" s="40">
        <v>84.6</v>
      </c>
      <c r="BK21" s="41">
        <v>29825</v>
      </c>
      <c r="BL21" s="40">
        <v>63.3</v>
      </c>
      <c r="BM21" s="38">
        <v>156845</v>
      </c>
      <c r="BN21" s="40">
        <v>88.6</v>
      </c>
      <c r="BO21" s="38">
        <v>55851</v>
      </c>
      <c r="BP21" s="40">
        <v>48.8</v>
      </c>
      <c r="BQ21" s="4">
        <v>132525</v>
      </c>
      <c r="BR21" s="40">
        <v>50.7</v>
      </c>
      <c r="BS21" s="8">
        <v>353586</v>
      </c>
      <c r="BT21" s="40">
        <v>39.5</v>
      </c>
      <c r="BU21" s="38">
        <v>181060</v>
      </c>
      <c r="BV21" s="40">
        <v>35.299999999999997</v>
      </c>
      <c r="BW21" s="38">
        <v>172526</v>
      </c>
      <c r="BX21" s="40">
        <v>43.9</v>
      </c>
      <c r="BY21" s="4">
        <v>13717</v>
      </c>
      <c r="BZ21" s="40">
        <v>24.1</v>
      </c>
      <c r="CA21" s="8">
        <v>154550</v>
      </c>
      <c r="CB21" s="40">
        <v>36.799999999999997</v>
      </c>
      <c r="CC21" s="8">
        <v>154550</v>
      </c>
      <c r="CD21" s="40">
        <v>36.799999999999997</v>
      </c>
      <c r="CE21" s="43"/>
    </row>
    <row r="22" spans="1:83" s="3" customFormat="1" ht="18" customHeight="1">
      <c r="A22" s="139"/>
      <c r="B22" s="21" t="s">
        <v>70</v>
      </c>
      <c r="C22" s="8">
        <v>1896279</v>
      </c>
      <c r="D22" s="40">
        <v>38.1</v>
      </c>
      <c r="E22" s="8" t="s">
        <v>55</v>
      </c>
      <c r="F22" s="40" t="s">
        <v>55</v>
      </c>
      <c r="G22" s="4">
        <v>70091</v>
      </c>
      <c r="H22" s="40">
        <v>5.8</v>
      </c>
      <c r="I22" s="8">
        <v>332376</v>
      </c>
      <c r="J22" s="40">
        <v>13.8</v>
      </c>
      <c r="K22" s="8">
        <v>62758</v>
      </c>
      <c r="L22" s="40">
        <v>36.6</v>
      </c>
      <c r="M22" s="8">
        <v>1554</v>
      </c>
      <c r="N22" s="40">
        <v>2.2999999999999998</v>
      </c>
      <c r="O22" s="8">
        <v>6759</v>
      </c>
      <c r="P22" s="40">
        <v>5</v>
      </c>
      <c r="Q22" s="8">
        <v>4120</v>
      </c>
      <c r="R22" s="40">
        <v>25.7</v>
      </c>
      <c r="S22" s="8">
        <v>25802</v>
      </c>
      <c r="T22" s="40">
        <v>4.2</v>
      </c>
      <c r="U22" s="8">
        <v>8300</v>
      </c>
      <c r="V22" s="40">
        <v>8.5</v>
      </c>
      <c r="W22" s="8">
        <v>6034</v>
      </c>
      <c r="X22" s="40">
        <v>12.2</v>
      </c>
      <c r="Y22" s="8">
        <v>6329</v>
      </c>
      <c r="Z22" s="40">
        <v>4.5999999999999996</v>
      </c>
      <c r="AA22" s="8">
        <v>23917</v>
      </c>
      <c r="AB22" s="40">
        <v>1.5</v>
      </c>
      <c r="AC22" s="8">
        <v>4790</v>
      </c>
      <c r="AD22" s="40">
        <v>2.8</v>
      </c>
      <c r="AE22" s="8">
        <v>29696</v>
      </c>
      <c r="AF22" s="40">
        <v>15.6</v>
      </c>
      <c r="AG22" s="8">
        <v>30460</v>
      </c>
      <c r="AH22" s="40">
        <v>4</v>
      </c>
      <c r="AI22" s="8">
        <v>10495</v>
      </c>
      <c r="AJ22" s="40">
        <v>10.8</v>
      </c>
      <c r="AK22" s="38">
        <v>3263</v>
      </c>
      <c r="AL22" s="40">
        <v>10.5</v>
      </c>
      <c r="AM22" s="38">
        <v>58066</v>
      </c>
      <c r="AN22" s="40">
        <v>9.3000000000000007</v>
      </c>
      <c r="AO22" s="38">
        <v>50033</v>
      </c>
      <c r="AP22" s="40">
        <v>10.9</v>
      </c>
      <c r="AQ22" s="4">
        <v>5719</v>
      </c>
      <c r="AR22" s="40">
        <v>5.3</v>
      </c>
      <c r="AS22" s="8">
        <v>17427</v>
      </c>
      <c r="AT22" s="56">
        <v>2</v>
      </c>
      <c r="AU22" s="4">
        <v>113224</v>
      </c>
      <c r="AV22" s="40">
        <v>15</v>
      </c>
      <c r="AW22" s="8">
        <v>344471</v>
      </c>
      <c r="AX22" s="40">
        <v>55.8</v>
      </c>
      <c r="AY22" s="8">
        <v>87804</v>
      </c>
      <c r="AZ22" s="40">
        <v>18.3</v>
      </c>
      <c r="BA22" s="8">
        <v>256667</v>
      </c>
      <c r="BB22" s="40">
        <v>68.599999999999994</v>
      </c>
      <c r="BC22" s="8">
        <v>36024</v>
      </c>
      <c r="BD22" s="40">
        <v>15.4</v>
      </c>
      <c r="BE22" s="8">
        <v>26071</v>
      </c>
      <c r="BF22" s="40">
        <v>35.799999999999997</v>
      </c>
      <c r="BG22" s="38">
        <v>60081</v>
      </c>
      <c r="BH22" s="40">
        <v>13.3</v>
      </c>
      <c r="BI22" s="4">
        <v>185057</v>
      </c>
      <c r="BJ22" s="40">
        <v>84</v>
      </c>
      <c r="BK22" s="41">
        <v>29976</v>
      </c>
      <c r="BL22" s="40">
        <v>63.6</v>
      </c>
      <c r="BM22" s="38">
        <v>155081</v>
      </c>
      <c r="BN22" s="40">
        <v>87.9</v>
      </c>
      <c r="BO22" s="38">
        <v>55621</v>
      </c>
      <c r="BP22" s="40">
        <v>49.2</v>
      </c>
      <c r="BQ22" s="4">
        <v>129533</v>
      </c>
      <c r="BR22" s="40">
        <v>45.5</v>
      </c>
      <c r="BS22" s="8">
        <v>353345</v>
      </c>
      <c r="BT22" s="40">
        <v>39.700000000000003</v>
      </c>
      <c r="BU22" s="38">
        <v>180926</v>
      </c>
      <c r="BV22" s="40">
        <v>35.4</v>
      </c>
      <c r="BW22" s="38">
        <v>172419</v>
      </c>
      <c r="BX22" s="40">
        <v>44.3</v>
      </c>
      <c r="BY22" s="4">
        <v>13682</v>
      </c>
      <c r="BZ22" s="40">
        <v>24</v>
      </c>
      <c r="CA22" s="8">
        <v>153557</v>
      </c>
      <c r="CB22" s="40">
        <v>35.5</v>
      </c>
      <c r="CC22" s="8">
        <v>153557</v>
      </c>
      <c r="CD22" s="40">
        <v>35.5</v>
      </c>
      <c r="CE22" s="43"/>
    </row>
    <row r="23" spans="1:83" s="3" customFormat="1" ht="18" customHeight="1">
      <c r="A23" s="139"/>
      <c r="B23" s="21" t="s">
        <v>71</v>
      </c>
      <c r="C23" s="8">
        <v>1891584</v>
      </c>
      <c r="D23" s="40">
        <v>37.6</v>
      </c>
      <c r="E23" s="8" t="s">
        <v>55</v>
      </c>
      <c r="F23" s="40" t="s">
        <v>55</v>
      </c>
      <c r="G23" s="4">
        <v>69798</v>
      </c>
      <c r="H23" s="40">
        <v>4.3</v>
      </c>
      <c r="I23" s="8">
        <v>331593</v>
      </c>
      <c r="J23" s="40">
        <v>14.1</v>
      </c>
      <c r="K23" s="8">
        <v>62357</v>
      </c>
      <c r="L23" s="40">
        <v>38</v>
      </c>
      <c r="M23" s="8">
        <v>1546</v>
      </c>
      <c r="N23" s="40">
        <v>2.2999999999999998</v>
      </c>
      <c r="O23" s="8">
        <v>6664</v>
      </c>
      <c r="P23" s="40">
        <v>5.7</v>
      </c>
      <c r="Q23" s="8">
        <v>4096</v>
      </c>
      <c r="R23" s="40">
        <v>25.9</v>
      </c>
      <c r="S23" s="8">
        <v>25732</v>
      </c>
      <c r="T23" s="40">
        <v>4.2</v>
      </c>
      <c r="U23" s="8">
        <v>8298</v>
      </c>
      <c r="V23" s="40">
        <v>8.3000000000000007</v>
      </c>
      <c r="W23" s="8">
        <v>6022</v>
      </c>
      <c r="X23" s="40">
        <v>12.9</v>
      </c>
      <c r="Y23" s="8">
        <v>6365</v>
      </c>
      <c r="Z23" s="40">
        <v>2.9</v>
      </c>
      <c r="AA23" s="8">
        <v>23763</v>
      </c>
      <c r="AB23" s="40">
        <v>1.5</v>
      </c>
      <c r="AC23" s="8">
        <v>4823</v>
      </c>
      <c r="AD23" s="40">
        <v>3.5</v>
      </c>
      <c r="AE23" s="8">
        <v>29895</v>
      </c>
      <c r="AF23" s="40">
        <v>15.3</v>
      </c>
      <c r="AG23" s="8">
        <v>30434</v>
      </c>
      <c r="AH23" s="40">
        <v>3.9</v>
      </c>
      <c r="AI23" s="8">
        <v>10561</v>
      </c>
      <c r="AJ23" s="40">
        <v>11</v>
      </c>
      <c r="AK23" s="38">
        <v>3253</v>
      </c>
      <c r="AL23" s="40">
        <v>10.6</v>
      </c>
      <c r="AM23" s="38">
        <v>57770</v>
      </c>
      <c r="AN23" s="40">
        <v>10.1</v>
      </c>
      <c r="AO23" s="38">
        <v>50014</v>
      </c>
      <c r="AP23" s="40">
        <v>10.6</v>
      </c>
      <c r="AQ23" s="4">
        <v>5703</v>
      </c>
      <c r="AR23" s="40">
        <v>5.3</v>
      </c>
      <c r="AS23" s="8">
        <v>17368</v>
      </c>
      <c r="AT23" s="56">
        <v>1.9</v>
      </c>
      <c r="AU23" s="4">
        <v>113890</v>
      </c>
      <c r="AV23" s="40">
        <v>13.6</v>
      </c>
      <c r="AW23" s="8">
        <v>346023</v>
      </c>
      <c r="AX23" s="40">
        <v>55</v>
      </c>
      <c r="AY23" s="8">
        <v>87818</v>
      </c>
      <c r="AZ23" s="40">
        <v>16.7</v>
      </c>
      <c r="BA23" s="8">
        <v>258205</v>
      </c>
      <c r="BB23" s="40">
        <v>68</v>
      </c>
      <c r="BC23" s="8">
        <v>35956</v>
      </c>
      <c r="BD23" s="40">
        <v>15.1</v>
      </c>
      <c r="BE23" s="8">
        <v>25730</v>
      </c>
      <c r="BF23" s="40">
        <v>39.1</v>
      </c>
      <c r="BG23" s="38">
        <v>60171</v>
      </c>
      <c r="BH23" s="40">
        <v>13.5</v>
      </c>
      <c r="BI23" s="4">
        <v>184906</v>
      </c>
      <c r="BJ23" s="40">
        <v>81.099999999999994</v>
      </c>
      <c r="BK23" s="41">
        <v>30019</v>
      </c>
      <c r="BL23" s="40">
        <v>43.1</v>
      </c>
      <c r="BM23" s="38">
        <v>154887</v>
      </c>
      <c r="BN23" s="40">
        <v>88.4</v>
      </c>
      <c r="BO23" s="38">
        <v>54775</v>
      </c>
      <c r="BP23" s="40">
        <v>48.1</v>
      </c>
      <c r="BQ23" s="4">
        <v>125448</v>
      </c>
      <c r="BR23" s="40">
        <v>44.9</v>
      </c>
      <c r="BS23" s="8">
        <v>352701</v>
      </c>
      <c r="BT23" s="40">
        <v>39.4</v>
      </c>
      <c r="BU23" s="38">
        <v>180542</v>
      </c>
      <c r="BV23" s="40">
        <v>35</v>
      </c>
      <c r="BW23" s="38">
        <v>172159</v>
      </c>
      <c r="BX23" s="40">
        <v>44.1</v>
      </c>
      <c r="BY23" s="4">
        <v>13708</v>
      </c>
      <c r="BZ23" s="40">
        <v>24.1</v>
      </c>
      <c r="CA23" s="8">
        <v>153814</v>
      </c>
      <c r="CB23" s="40">
        <v>37</v>
      </c>
      <c r="CC23" s="8">
        <v>153814</v>
      </c>
      <c r="CD23" s="40">
        <v>37</v>
      </c>
      <c r="CE23" s="43"/>
    </row>
    <row r="24" spans="1:83" s="3" customFormat="1" ht="18" customHeight="1">
      <c r="A24" s="139"/>
      <c r="B24" s="21" t="s">
        <v>72</v>
      </c>
      <c r="C24" s="8">
        <v>1901220</v>
      </c>
      <c r="D24" s="40">
        <v>37.299999999999997</v>
      </c>
      <c r="E24" s="8" t="s">
        <v>55</v>
      </c>
      <c r="F24" s="40" t="s">
        <v>55</v>
      </c>
      <c r="G24" s="4">
        <v>70477</v>
      </c>
      <c r="H24" s="40">
        <v>3.9</v>
      </c>
      <c r="I24" s="8">
        <v>330244</v>
      </c>
      <c r="J24" s="40">
        <v>14.3</v>
      </c>
      <c r="K24" s="8">
        <v>61541</v>
      </c>
      <c r="L24" s="40">
        <v>35.1</v>
      </c>
      <c r="M24" s="8">
        <v>1541</v>
      </c>
      <c r="N24" s="40">
        <v>2.7</v>
      </c>
      <c r="O24" s="8">
        <v>6685</v>
      </c>
      <c r="P24" s="40">
        <v>5.6</v>
      </c>
      <c r="Q24" s="8">
        <v>4032</v>
      </c>
      <c r="R24" s="40">
        <v>25</v>
      </c>
      <c r="S24" s="8">
        <v>25678</v>
      </c>
      <c r="T24" s="40">
        <v>4.4000000000000004</v>
      </c>
      <c r="U24" s="8">
        <v>8205</v>
      </c>
      <c r="V24" s="40">
        <v>4.8</v>
      </c>
      <c r="W24" s="8">
        <v>6008</v>
      </c>
      <c r="X24" s="40">
        <v>12.2</v>
      </c>
      <c r="Y24" s="8">
        <v>6365</v>
      </c>
      <c r="Z24" s="40">
        <v>6.8</v>
      </c>
      <c r="AA24" s="8">
        <v>23514</v>
      </c>
      <c r="AB24" s="40">
        <v>1.5</v>
      </c>
      <c r="AC24" s="8">
        <v>4842</v>
      </c>
      <c r="AD24" s="40">
        <v>3.4</v>
      </c>
      <c r="AE24" s="8">
        <v>29951</v>
      </c>
      <c r="AF24" s="40">
        <v>15.5</v>
      </c>
      <c r="AG24" s="8">
        <v>30339</v>
      </c>
      <c r="AH24" s="40">
        <v>3.9</v>
      </c>
      <c r="AI24" s="8">
        <v>10520</v>
      </c>
      <c r="AJ24" s="40">
        <v>12</v>
      </c>
      <c r="AK24" s="38">
        <v>3227</v>
      </c>
      <c r="AL24" s="40">
        <v>11</v>
      </c>
      <c r="AM24" s="38">
        <v>57739</v>
      </c>
      <c r="AN24" s="40">
        <v>10.5</v>
      </c>
      <c r="AO24" s="38">
        <v>50057</v>
      </c>
      <c r="AP24" s="40">
        <v>14.9</v>
      </c>
      <c r="AQ24" s="4">
        <v>5699</v>
      </c>
      <c r="AR24" s="40">
        <v>5.3</v>
      </c>
      <c r="AS24" s="8">
        <v>17239</v>
      </c>
      <c r="AT24" s="56">
        <v>2</v>
      </c>
      <c r="AU24" s="4">
        <v>114092</v>
      </c>
      <c r="AV24" s="40">
        <v>13.5</v>
      </c>
      <c r="AW24" s="8">
        <v>347388</v>
      </c>
      <c r="AX24" s="40">
        <v>54.5</v>
      </c>
      <c r="AY24" s="8">
        <v>87544</v>
      </c>
      <c r="AZ24" s="40">
        <v>17.5</v>
      </c>
      <c r="BA24" s="8">
        <v>259844</v>
      </c>
      <c r="BB24" s="40">
        <v>67</v>
      </c>
      <c r="BC24" s="8">
        <v>35626</v>
      </c>
      <c r="BD24" s="40">
        <v>15.2</v>
      </c>
      <c r="BE24" s="8">
        <v>25730</v>
      </c>
      <c r="BF24" s="40">
        <v>42.5</v>
      </c>
      <c r="BG24" s="38">
        <v>60565</v>
      </c>
      <c r="BH24" s="40">
        <v>13.9</v>
      </c>
      <c r="BI24" s="4">
        <v>187676</v>
      </c>
      <c r="BJ24" s="40">
        <v>80.900000000000006</v>
      </c>
      <c r="BK24" s="41">
        <v>30098</v>
      </c>
      <c r="BL24" s="40">
        <v>43.1</v>
      </c>
      <c r="BM24" s="38">
        <v>157578</v>
      </c>
      <c r="BN24" s="40">
        <v>88.2</v>
      </c>
      <c r="BO24" s="38">
        <v>55346</v>
      </c>
      <c r="BP24" s="40">
        <v>49.1</v>
      </c>
      <c r="BQ24" s="4">
        <v>129368</v>
      </c>
      <c r="BR24" s="40">
        <v>45.4</v>
      </c>
      <c r="BS24" s="8">
        <v>352844</v>
      </c>
      <c r="BT24" s="40">
        <v>37.5</v>
      </c>
      <c r="BU24" s="38">
        <v>180263</v>
      </c>
      <c r="BV24" s="40">
        <v>35.1</v>
      </c>
      <c r="BW24" s="38">
        <v>172581</v>
      </c>
      <c r="BX24" s="40">
        <v>40</v>
      </c>
      <c r="BY24" s="4">
        <v>13639</v>
      </c>
      <c r="BZ24" s="40">
        <v>23.8</v>
      </c>
      <c r="CA24" s="8">
        <v>155287</v>
      </c>
      <c r="CB24" s="40">
        <v>36.299999999999997</v>
      </c>
      <c r="CC24" s="8">
        <v>155287</v>
      </c>
      <c r="CD24" s="40">
        <v>36.299999999999997</v>
      </c>
      <c r="CE24" s="43"/>
    </row>
    <row r="25" spans="1:83" s="3" customFormat="1" ht="18" customHeight="1">
      <c r="A25" s="139"/>
      <c r="B25" s="21" t="s">
        <v>73</v>
      </c>
      <c r="C25" s="8">
        <v>1905053</v>
      </c>
      <c r="D25" s="40">
        <v>38.1</v>
      </c>
      <c r="E25" s="8" t="s">
        <v>55</v>
      </c>
      <c r="F25" s="40" t="s">
        <v>55</v>
      </c>
      <c r="G25" s="4">
        <v>70324</v>
      </c>
      <c r="H25" s="40">
        <v>5.3</v>
      </c>
      <c r="I25" s="8">
        <v>330151</v>
      </c>
      <c r="J25" s="40">
        <v>14.2</v>
      </c>
      <c r="K25" s="8">
        <v>61812</v>
      </c>
      <c r="L25" s="40">
        <v>37.299999999999997</v>
      </c>
      <c r="M25" s="8">
        <v>1616</v>
      </c>
      <c r="N25" s="40">
        <v>2.5</v>
      </c>
      <c r="O25" s="8">
        <v>6830</v>
      </c>
      <c r="P25" s="40">
        <v>5.5</v>
      </c>
      <c r="Q25" s="8">
        <v>4041</v>
      </c>
      <c r="R25" s="40">
        <v>25</v>
      </c>
      <c r="S25" s="8">
        <v>25706</v>
      </c>
      <c r="T25" s="40">
        <v>4.5</v>
      </c>
      <c r="U25" s="8">
        <v>8138</v>
      </c>
      <c r="V25" s="40">
        <v>8.3000000000000007</v>
      </c>
      <c r="W25" s="8">
        <v>6014</v>
      </c>
      <c r="X25" s="40">
        <v>12.4</v>
      </c>
      <c r="Y25" s="8">
        <v>6294</v>
      </c>
      <c r="Z25" s="40">
        <v>4.5999999999999996</v>
      </c>
      <c r="AA25" s="8">
        <v>23494</v>
      </c>
      <c r="AB25" s="40">
        <v>1.4</v>
      </c>
      <c r="AC25" s="8">
        <v>4879</v>
      </c>
      <c r="AD25" s="40">
        <v>3.9</v>
      </c>
      <c r="AE25" s="8">
        <v>29821</v>
      </c>
      <c r="AF25" s="40">
        <v>15.8</v>
      </c>
      <c r="AG25" s="8">
        <v>30559</v>
      </c>
      <c r="AH25" s="40">
        <v>3.9</v>
      </c>
      <c r="AI25" s="8">
        <v>10494</v>
      </c>
      <c r="AJ25" s="40">
        <v>12.2</v>
      </c>
      <c r="AK25" s="38">
        <v>3232</v>
      </c>
      <c r="AL25" s="40">
        <v>11</v>
      </c>
      <c r="AM25" s="38">
        <v>57503</v>
      </c>
      <c r="AN25" s="40">
        <v>10.5</v>
      </c>
      <c r="AO25" s="38">
        <v>49718</v>
      </c>
      <c r="AP25" s="40">
        <v>10.7</v>
      </c>
      <c r="AQ25" s="4">
        <v>5687</v>
      </c>
      <c r="AR25" s="40">
        <v>5.3</v>
      </c>
      <c r="AS25" s="8">
        <v>17203</v>
      </c>
      <c r="AT25" s="56">
        <v>1.9</v>
      </c>
      <c r="AU25" s="4">
        <v>114612</v>
      </c>
      <c r="AV25" s="40">
        <v>13.8</v>
      </c>
      <c r="AW25" s="8">
        <v>346415</v>
      </c>
      <c r="AX25" s="40">
        <v>55.2</v>
      </c>
      <c r="AY25" s="8">
        <v>88424</v>
      </c>
      <c r="AZ25" s="40">
        <v>19.5</v>
      </c>
      <c r="BA25" s="8">
        <v>257991</v>
      </c>
      <c r="BB25" s="40">
        <v>67.5</v>
      </c>
      <c r="BC25" s="8">
        <v>35633</v>
      </c>
      <c r="BD25" s="40">
        <v>15</v>
      </c>
      <c r="BE25" s="8">
        <v>25394</v>
      </c>
      <c r="BF25" s="40">
        <v>40.6</v>
      </c>
      <c r="BG25" s="38">
        <v>60360</v>
      </c>
      <c r="BH25" s="40">
        <v>15.7</v>
      </c>
      <c r="BI25" s="4">
        <v>188714</v>
      </c>
      <c r="BJ25" s="40">
        <v>80.8</v>
      </c>
      <c r="BK25" s="41">
        <v>30092</v>
      </c>
      <c r="BL25" s="40">
        <v>42.6</v>
      </c>
      <c r="BM25" s="38">
        <v>158622</v>
      </c>
      <c r="BN25" s="40">
        <v>88</v>
      </c>
      <c r="BO25" s="38">
        <v>55435</v>
      </c>
      <c r="BP25" s="40">
        <v>48.3</v>
      </c>
      <c r="BQ25" s="4">
        <v>131498</v>
      </c>
      <c r="BR25" s="40">
        <v>46.1</v>
      </c>
      <c r="BS25" s="8">
        <v>353715</v>
      </c>
      <c r="BT25" s="40">
        <v>40</v>
      </c>
      <c r="BU25" s="38">
        <v>180217</v>
      </c>
      <c r="BV25" s="40">
        <v>35.9</v>
      </c>
      <c r="BW25" s="38">
        <v>173498</v>
      </c>
      <c r="BX25" s="40">
        <v>44.3</v>
      </c>
      <c r="BY25" s="4">
        <v>13702</v>
      </c>
      <c r="BZ25" s="40">
        <v>24.1</v>
      </c>
      <c r="CA25" s="8">
        <v>156210</v>
      </c>
      <c r="CB25" s="40">
        <v>36.5</v>
      </c>
      <c r="CC25" s="8">
        <v>156210</v>
      </c>
      <c r="CD25" s="40">
        <v>36.5</v>
      </c>
      <c r="CE25" s="43"/>
    </row>
    <row r="26" spans="1:83" s="3" customFormat="1" ht="18" customHeight="1">
      <c r="A26" s="139"/>
      <c r="B26" s="22" t="s">
        <v>74</v>
      </c>
      <c r="C26" s="8">
        <v>1902363</v>
      </c>
      <c r="D26" s="40">
        <v>38</v>
      </c>
      <c r="E26" s="8" t="s">
        <v>55</v>
      </c>
      <c r="F26" s="40" t="s">
        <v>55</v>
      </c>
      <c r="G26" s="4">
        <v>70021</v>
      </c>
      <c r="H26" s="40">
        <v>4.3</v>
      </c>
      <c r="I26" s="8">
        <v>330758</v>
      </c>
      <c r="J26" s="40">
        <v>14.4</v>
      </c>
      <c r="K26" s="8">
        <v>61836</v>
      </c>
      <c r="L26" s="40">
        <v>39.6</v>
      </c>
      <c r="M26" s="8">
        <v>1611</v>
      </c>
      <c r="N26" s="40">
        <v>2.4</v>
      </c>
      <c r="O26" s="8">
        <v>6795</v>
      </c>
      <c r="P26" s="40">
        <v>5.6</v>
      </c>
      <c r="Q26" s="8">
        <v>4052</v>
      </c>
      <c r="R26" s="40">
        <v>25</v>
      </c>
      <c r="S26" s="8">
        <v>25554</v>
      </c>
      <c r="T26" s="40">
        <v>4.7</v>
      </c>
      <c r="U26" s="8">
        <v>8138</v>
      </c>
      <c r="V26" s="40">
        <v>8.3000000000000007</v>
      </c>
      <c r="W26" s="8">
        <v>6026</v>
      </c>
      <c r="X26" s="40">
        <v>12.4</v>
      </c>
      <c r="Y26" s="8">
        <v>6166</v>
      </c>
      <c r="Z26" s="40">
        <v>7</v>
      </c>
      <c r="AA26" s="8">
        <v>23480</v>
      </c>
      <c r="AB26" s="40">
        <v>1.4</v>
      </c>
      <c r="AC26" s="8">
        <v>4883</v>
      </c>
      <c r="AD26" s="40">
        <v>3.7</v>
      </c>
      <c r="AE26" s="8">
        <v>30241</v>
      </c>
      <c r="AF26" s="40">
        <v>14.1</v>
      </c>
      <c r="AG26" s="8">
        <v>30693</v>
      </c>
      <c r="AH26" s="40">
        <v>4</v>
      </c>
      <c r="AI26" s="8">
        <v>10613</v>
      </c>
      <c r="AJ26" s="40">
        <v>12.2</v>
      </c>
      <c r="AK26" s="38">
        <v>3232</v>
      </c>
      <c r="AL26" s="40">
        <v>11</v>
      </c>
      <c r="AM26" s="38">
        <v>57882</v>
      </c>
      <c r="AN26" s="40">
        <v>10.1</v>
      </c>
      <c r="AO26" s="38">
        <v>49556</v>
      </c>
      <c r="AP26" s="40">
        <v>10.6</v>
      </c>
      <c r="AQ26" s="4">
        <v>5683</v>
      </c>
      <c r="AR26" s="40">
        <v>5.3</v>
      </c>
      <c r="AS26" s="8">
        <v>17156</v>
      </c>
      <c r="AT26" s="56">
        <v>1.6</v>
      </c>
      <c r="AU26" s="4">
        <v>114054</v>
      </c>
      <c r="AV26" s="40">
        <v>13.5</v>
      </c>
      <c r="AW26" s="8">
        <v>345316</v>
      </c>
      <c r="AX26" s="40">
        <v>54.1</v>
      </c>
      <c r="AY26" s="8">
        <v>87732</v>
      </c>
      <c r="AZ26" s="40">
        <v>18.7</v>
      </c>
      <c r="BA26" s="8">
        <v>257584</v>
      </c>
      <c r="BB26" s="40">
        <v>66.099999999999994</v>
      </c>
      <c r="BC26" s="8">
        <v>35528</v>
      </c>
      <c r="BD26" s="40">
        <v>15.2</v>
      </c>
      <c r="BE26" s="8">
        <v>25223</v>
      </c>
      <c r="BF26" s="40">
        <v>41.9</v>
      </c>
      <c r="BG26" s="38">
        <v>60840</v>
      </c>
      <c r="BH26" s="40">
        <v>13.7</v>
      </c>
      <c r="BI26" s="4">
        <v>189534</v>
      </c>
      <c r="BJ26" s="40">
        <v>80.8</v>
      </c>
      <c r="BK26" s="41">
        <v>29912</v>
      </c>
      <c r="BL26" s="40">
        <v>42.5</v>
      </c>
      <c r="BM26" s="38">
        <v>159622</v>
      </c>
      <c r="BN26" s="40">
        <v>88</v>
      </c>
      <c r="BO26" s="38">
        <v>55819</v>
      </c>
      <c r="BP26" s="40">
        <v>50.9</v>
      </c>
      <c r="BQ26" s="4">
        <v>130486</v>
      </c>
      <c r="BR26" s="40">
        <v>46.5</v>
      </c>
      <c r="BS26" s="8">
        <v>352857</v>
      </c>
      <c r="BT26" s="40">
        <v>40.200000000000003</v>
      </c>
      <c r="BU26" s="38">
        <v>177946</v>
      </c>
      <c r="BV26" s="40">
        <v>35.6</v>
      </c>
      <c r="BW26" s="38">
        <v>174911</v>
      </c>
      <c r="BX26" s="40">
        <v>44.8</v>
      </c>
      <c r="BY26" s="4">
        <v>13673</v>
      </c>
      <c r="BZ26" s="40">
        <v>23.7</v>
      </c>
      <c r="CA26" s="8">
        <v>155415</v>
      </c>
      <c r="CB26" s="40">
        <v>36.799999999999997</v>
      </c>
      <c r="CC26" s="8">
        <v>155415</v>
      </c>
      <c r="CD26" s="40">
        <v>36.799999999999997</v>
      </c>
      <c r="CE26" s="43"/>
    </row>
    <row r="27" spans="1:83" s="3" customFormat="1" ht="18" customHeight="1">
      <c r="A27" s="83" t="s">
        <v>20</v>
      </c>
      <c r="B27" s="17" t="s">
        <v>57</v>
      </c>
      <c r="C27" s="57">
        <v>914167</v>
      </c>
      <c r="D27" s="39">
        <v>18.3</v>
      </c>
      <c r="E27" s="57" t="s">
        <v>56</v>
      </c>
      <c r="F27" s="39" t="s">
        <v>56</v>
      </c>
      <c r="G27" s="57">
        <v>51899</v>
      </c>
      <c r="H27" s="39">
        <v>0.2</v>
      </c>
      <c r="I27" s="57">
        <v>263486</v>
      </c>
      <c r="J27" s="39">
        <v>5</v>
      </c>
      <c r="K27" s="57">
        <v>35095</v>
      </c>
      <c r="L27" s="39">
        <v>19.3</v>
      </c>
      <c r="M27" s="58">
        <v>3281</v>
      </c>
      <c r="N27" s="39">
        <v>3.8</v>
      </c>
      <c r="O27" s="57">
        <v>4575</v>
      </c>
      <c r="P27" s="39">
        <v>9.8000000000000007</v>
      </c>
      <c r="Q27" s="57">
        <v>5018</v>
      </c>
      <c r="R27" s="39">
        <v>2.2000000000000002</v>
      </c>
      <c r="S27" s="57">
        <v>20332</v>
      </c>
      <c r="T27" s="39">
        <v>1.7</v>
      </c>
      <c r="U27" s="57">
        <v>6943</v>
      </c>
      <c r="V27" s="39">
        <v>4.3</v>
      </c>
      <c r="W27" s="57">
        <v>3577</v>
      </c>
      <c r="X27" s="39">
        <v>1.3</v>
      </c>
      <c r="Y27" s="57">
        <v>7495</v>
      </c>
      <c r="Z27" s="39">
        <v>2.5</v>
      </c>
      <c r="AA27" s="57">
        <v>20243</v>
      </c>
      <c r="AB27" s="39">
        <v>2.2999999999999998</v>
      </c>
      <c r="AC27" s="57">
        <v>4407</v>
      </c>
      <c r="AD27" s="39">
        <v>0.9</v>
      </c>
      <c r="AE27" s="57">
        <v>20496</v>
      </c>
      <c r="AF27" s="39">
        <v>3.9</v>
      </c>
      <c r="AG27" s="57">
        <v>25254</v>
      </c>
      <c r="AH27" s="39">
        <v>2.1</v>
      </c>
      <c r="AI27" s="58">
        <v>5886</v>
      </c>
      <c r="AJ27" s="39">
        <v>3.5</v>
      </c>
      <c r="AK27" s="57">
        <v>3367</v>
      </c>
      <c r="AL27" s="39">
        <v>1.1000000000000001</v>
      </c>
      <c r="AM27" s="57">
        <v>57830</v>
      </c>
      <c r="AN27" s="39">
        <v>2.9</v>
      </c>
      <c r="AO27" s="57">
        <v>39689</v>
      </c>
      <c r="AP27" s="39">
        <v>2.8</v>
      </c>
      <c r="AQ27" s="57">
        <v>6789</v>
      </c>
      <c r="AR27" s="39">
        <v>4.8</v>
      </c>
      <c r="AS27" s="57">
        <v>16997</v>
      </c>
      <c r="AT27" s="39">
        <v>0.4</v>
      </c>
      <c r="AU27" s="57">
        <v>100244</v>
      </c>
      <c r="AV27" s="39">
        <v>11.5</v>
      </c>
      <c r="AW27" s="57">
        <v>133965</v>
      </c>
      <c r="AX27" s="39">
        <v>27.3</v>
      </c>
      <c r="AY27" s="57">
        <v>45869</v>
      </c>
      <c r="AZ27" s="39">
        <v>8.3000000000000007</v>
      </c>
      <c r="BA27" s="57">
        <v>88096</v>
      </c>
      <c r="BB27" s="39">
        <v>37.200000000000003</v>
      </c>
      <c r="BC27" s="57">
        <v>14485</v>
      </c>
      <c r="BD27" s="39">
        <v>2</v>
      </c>
      <c r="BE27" s="58">
        <v>13818</v>
      </c>
      <c r="BF27" s="39">
        <v>17</v>
      </c>
      <c r="BG27" s="57">
        <v>35681</v>
      </c>
      <c r="BH27" s="42">
        <v>6.5</v>
      </c>
      <c r="BI27" s="57">
        <v>52364</v>
      </c>
      <c r="BJ27" s="39">
        <v>68.7</v>
      </c>
      <c r="BK27" s="58">
        <v>6606</v>
      </c>
      <c r="BL27" s="39">
        <v>34.5</v>
      </c>
      <c r="BM27" s="57">
        <v>45757</v>
      </c>
      <c r="BN27" s="39">
        <v>73.599999999999994</v>
      </c>
      <c r="BO27" s="57">
        <v>22223</v>
      </c>
      <c r="BP27" s="39">
        <v>51</v>
      </c>
      <c r="BQ27" s="57">
        <v>50480</v>
      </c>
      <c r="BR27" s="39">
        <v>37.299999999999997</v>
      </c>
      <c r="BS27" s="57">
        <v>67092</v>
      </c>
      <c r="BT27" s="39">
        <v>27.4</v>
      </c>
      <c r="BU27" s="57">
        <v>37363</v>
      </c>
      <c r="BV27" s="39">
        <v>24.8</v>
      </c>
      <c r="BW27" s="57">
        <v>29730</v>
      </c>
      <c r="BX27" s="39">
        <v>30.4</v>
      </c>
      <c r="BY27" s="57">
        <v>7941</v>
      </c>
      <c r="BZ27" s="39">
        <v>4.7</v>
      </c>
      <c r="CA27" s="57">
        <v>76662</v>
      </c>
      <c r="CB27" s="39">
        <v>20.2</v>
      </c>
      <c r="CC27" s="58">
        <v>76662</v>
      </c>
      <c r="CD27" s="39">
        <v>20.2</v>
      </c>
      <c r="CE27" s="43"/>
    </row>
    <row r="28" spans="1:83" s="3" customFormat="1" ht="18" customHeight="1">
      <c r="A28" s="139"/>
      <c r="B28" s="18" t="s">
        <v>58</v>
      </c>
      <c r="C28" s="38">
        <v>900408</v>
      </c>
      <c r="D28" s="40">
        <v>18.5</v>
      </c>
      <c r="E28" s="38" t="s">
        <v>56</v>
      </c>
      <c r="F28" s="40" t="s">
        <v>56</v>
      </c>
      <c r="G28" s="38">
        <v>51578</v>
      </c>
      <c r="H28" s="40">
        <v>1.6</v>
      </c>
      <c r="I28" s="38">
        <v>241710</v>
      </c>
      <c r="J28" s="40">
        <v>4</v>
      </c>
      <c r="K28" s="38">
        <v>30507</v>
      </c>
      <c r="L28" s="40">
        <v>16.3</v>
      </c>
      <c r="M28" s="38">
        <v>2037</v>
      </c>
      <c r="N28" s="40">
        <v>9.6</v>
      </c>
      <c r="O28" s="38">
        <v>4119</v>
      </c>
      <c r="P28" s="40">
        <v>4.5999999999999996</v>
      </c>
      <c r="Q28" s="38">
        <v>4938</v>
      </c>
      <c r="R28" s="40">
        <v>1.6</v>
      </c>
      <c r="S28" s="38">
        <v>19127</v>
      </c>
      <c r="T28" s="40">
        <v>2.2000000000000002</v>
      </c>
      <c r="U28" s="38">
        <v>7012</v>
      </c>
      <c r="V28" s="40">
        <v>3</v>
      </c>
      <c r="W28" s="38">
        <v>3748</v>
      </c>
      <c r="X28" s="40">
        <v>1.6</v>
      </c>
      <c r="Y28" s="38">
        <v>7478</v>
      </c>
      <c r="Z28" s="40">
        <v>0.2</v>
      </c>
      <c r="AA28" s="38">
        <v>17643</v>
      </c>
      <c r="AB28" s="40">
        <v>1.3</v>
      </c>
      <c r="AC28" s="38">
        <v>4955</v>
      </c>
      <c r="AD28" s="40">
        <v>0.8</v>
      </c>
      <c r="AE28" s="38">
        <v>20867</v>
      </c>
      <c r="AF28" s="40">
        <v>3.5</v>
      </c>
      <c r="AG28" s="38">
        <v>18610</v>
      </c>
      <c r="AH28" s="40">
        <v>0.9</v>
      </c>
      <c r="AI28" s="41">
        <v>4934</v>
      </c>
      <c r="AJ28" s="40">
        <v>7.5</v>
      </c>
      <c r="AK28" s="38">
        <v>943</v>
      </c>
      <c r="AL28" s="40">
        <v>0</v>
      </c>
      <c r="AM28" s="38">
        <v>57964</v>
      </c>
      <c r="AN28" s="40">
        <v>1.8</v>
      </c>
      <c r="AO28" s="38">
        <v>36830</v>
      </c>
      <c r="AP28" s="40">
        <v>2.4</v>
      </c>
      <c r="AQ28" s="38">
        <v>6718</v>
      </c>
      <c r="AR28" s="40">
        <v>6.1</v>
      </c>
      <c r="AS28" s="38">
        <v>17541</v>
      </c>
      <c r="AT28" s="40">
        <v>1.5</v>
      </c>
      <c r="AU28" s="38">
        <v>110004</v>
      </c>
      <c r="AV28" s="40">
        <v>12.5</v>
      </c>
      <c r="AW28" s="38">
        <v>133969</v>
      </c>
      <c r="AX28" s="40">
        <v>26.4</v>
      </c>
      <c r="AY28" s="38">
        <v>45840</v>
      </c>
      <c r="AZ28" s="40">
        <v>5.4</v>
      </c>
      <c r="BA28" s="38">
        <v>88129</v>
      </c>
      <c r="BB28" s="40">
        <v>37.299999999999997</v>
      </c>
      <c r="BC28" s="38">
        <v>17041</v>
      </c>
      <c r="BD28" s="40">
        <v>0.6</v>
      </c>
      <c r="BE28" s="41">
        <v>13215</v>
      </c>
      <c r="BF28" s="40">
        <v>9</v>
      </c>
      <c r="BG28" s="38">
        <v>37404</v>
      </c>
      <c r="BH28" s="45">
        <v>3</v>
      </c>
      <c r="BI28" s="38">
        <v>49035</v>
      </c>
      <c r="BJ28" s="40">
        <v>68.7</v>
      </c>
      <c r="BK28" s="41">
        <v>5763</v>
      </c>
      <c r="BL28" s="40">
        <v>34</v>
      </c>
      <c r="BM28" s="38">
        <v>43272</v>
      </c>
      <c r="BN28" s="40">
        <v>73.400000000000006</v>
      </c>
      <c r="BO28" s="38">
        <v>20742</v>
      </c>
      <c r="BP28" s="40">
        <v>45.5</v>
      </c>
      <c r="BQ28" s="38">
        <v>48141</v>
      </c>
      <c r="BR28" s="40">
        <v>48.7</v>
      </c>
      <c r="BS28" s="38">
        <v>68471</v>
      </c>
      <c r="BT28" s="40">
        <v>23.3</v>
      </c>
      <c r="BU28" s="38">
        <v>36735</v>
      </c>
      <c r="BV28" s="40">
        <v>24.2</v>
      </c>
      <c r="BW28" s="38">
        <v>31735</v>
      </c>
      <c r="BX28" s="40">
        <v>22.2</v>
      </c>
      <c r="BY28" s="38">
        <v>7998</v>
      </c>
      <c r="BZ28" s="40">
        <v>6.2</v>
      </c>
      <c r="CA28" s="38">
        <v>76844</v>
      </c>
      <c r="CB28" s="40">
        <v>27.2</v>
      </c>
      <c r="CC28" s="41">
        <v>76844</v>
      </c>
      <c r="CD28" s="40">
        <v>27.2</v>
      </c>
      <c r="CE28" s="43"/>
    </row>
    <row r="29" spans="1:83" s="3" customFormat="1" ht="18" customHeight="1">
      <c r="A29" s="139"/>
      <c r="B29" s="18" t="s">
        <v>59</v>
      </c>
      <c r="C29" s="38">
        <v>904803</v>
      </c>
      <c r="D29" s="40">
        <v>17.899999999999999</v>
      </c>
      <c r="E29" s="38" t="s">
        <v>55</v>
      </c>
      <c r="F29" s="40" t="s">
        <v>55</v>
      </c>
      <c r="G29" s="38">
        <v>53359</v>
      </c>
      <c r="H29" s="40">
        <v>3.4</v>
      </c>
      <c r="I29" s="38">
        <v>239971</v>
      </c>
      <c r="J29" s="40">
        <v>3.9</v>
      </c>
      <c r="K29" s="38">
        <v>25868</v>
      </c>
      <c r="L29" s="40">
        <v>18.399999999999999</v>
      </c>
      <c r="M29" s="38">
        <v>3438</v>
      </c>
      <c r="N29" s="40">
        <v>11.7</v>
      </c>
      <c r="O29" s="38">
        <v>4851</v>
      </c>
      <c r="P29" s="40">
        <v>4.7</v>
      </c>
      <c r="Q29" s="38">
        <v>3590</v>
      </c>
      <c r="R29" s="40">
        <v>2.7</v>
      </c>
      <c r="S29" s="38">
        <v>19916</v>
      </c>
      <c r="T29" s="40">
        <v>2.6</v>
      </c>
      <c r="U29" s="38">
        <v>9886</v>
      </c>
      <c r="V29" s="40">
        <v>3.5</v>
      </c>
      <c r="W29" s="38">
        <v>4086</v>
      </c>
      <c r="X29" s="40">
        <v>0.5</v>
      </c>
      <c r="Y29" s="38">
        <v>6274</v>
      </c>
      <c r="Z29" s="40">
        <v>0.3</v>
      </c>
      <c r="AA29" s="38">
        <v>15963</v>
      </c>
      <c r="AB29" s="40">
        <v>1</v>
      </c>
      <c r="AC29" s="38">
        <v>4317</v>
      </c>
      <c r="AD29" s="40">
        <v>1.6</v>
      </c>
      <c r="AE29" s="38">
        <v>21574</v>
      </c>
      <c r="AF29" s="40">
        <v>1.3</v>
      </c>
      <c r="AG29" s="38">
        <v>23175</v>
      </c>
      <c r="AH29" s="40">
        <v>0.9</v>
      </c>
      <c r="AI29" s="41">
        <v>6090</v>
      </c>
      <c r="AJ29" s="40">
        <v>6.6</v>
      </c>
      <c r="AK29" s="38" t="s">
        <v>56</v>
      </c>
      <c r="AL29" s="40" t="s">
        <v>56</v>
      </c>
      <c r="AM29" s="38">
        <v>55230</v>
      </c>
      <c r="AN29" s="40">
        <v>1</v>
      </c>
      <c r="AO29" s="38">
        <v>33450</v>
      </c>
      <c r="AP29" s="40">
        <v>3.5</v>
      </c>
      <c r="AQ29" s="38">
        <v>4852</v>
      </c>
      <c r="AR29" s="40">
        <v>4.4000000000000004</v>
      </c>
      <c r="AS29" s="38">
        <v>12043</v>
      </c>
      <c r="AT29" s="40">
        <v>0.9</v>
      </c>
      <c r="AU29" s="38">
        <v>101578</v>
      </c>
      <c r="AV29" s="40">
        <v>11.1</v>
      </c>
      <c r="AW29" s="38">
        <v>152536</v>
      </c>
      <c r="AX29" s="40">
        <v>21.2</v>
      </c>
      <c r="AY29" s="38">
        <v>51893</v>
      </c>
      <c r="AZ29" s="40">
        <v>3.7</v>
      </c>
      <c r="BA29" s="38">
        <v>100644</v>
      </c>
      <c r="BB29" s="40">
        <v>30.3</v>
      </c>
      <c r="BC29" s="38">
        <v>12215</v>
      </c>
      <c r="BD29" s="40">
        <v>2.2999999999999998</v>
      </c>
      <c r="BE29" s="41">
        <v>14788</v>
      </c>
      <c r="BF29" s="40">
        <v>21.9</v>
      </c>
      <c r="BG29" s="38">
        <v>33728</v>
      </c>
      <c r="BH29" s="45">
        <v>6</v>
      </c>
      <c r="BI29" s="38">
        <v>63290</v>
      </c>
      <c r="BJ29" s="40">
        <v>62.9</v>
      </c>
      <c r="BK29" s="41">
        <v>6914</v>
      </c>
      <c r="BL29" s="40">
        <v>38.799999999999997</v>
      </c>
      <c r="BM29" s="38">
        <v>56378</v>
      </c>
      <c r="BN29" s="40">
        <v>65.900000000000006</v>
      </c>
      <c r="BO29" s="38">
        <v>28726</v>
      </c>
      <c r="BP29" s="40">
        <v>47</v>
      </c>
      <c r="BQ29" s="38">
        <v>32088</v>
      </c>
      <c r="BR29" s="40">
        <v>41.2</v>
      </c>
      <c r="BS29" s="38">
        <v>69438</v>
      </c>
      <c r="BT29" s="40">
        <v>25.1</v>
      </c>
      <c r="BU29" s="38">
        <v>36846</v>
      </c>
      <c r="BV29" s="40">
        <v>20.8</v>
      </c>
      <c r="BW29" s="38">
        <v>32592</v>
      </c>
      <c r="BX29" s="40">
        <v>30</v>
      </c>
      <c r="BY29" s="38">
        <v>7380</v>
      </c>
      <c r="BZ29" s="40">
        <v>8.6</v>
      </c>
      <c r="CA29" s="38">
        <v>78810</v>
      </c>
      <c r="CB29" s="40">
        <v>21.5</v>
      </c>
      <c r="CC29" s="41">
        <v>78810</v>
      </c>
      <c r="CD29" s="40">
        <v>21.5</v>
      </c>
      <c r="CE29" s="43"/>
    </row>
    <row r="30" spans="1:83" s="3" customFormat="1" ht="18" customHeight="1">
      <c r="A30" s="139"/>
      <c r="B30" s="18" t="s">
        <v>60</v>
      </c>
      <c r="C30" s="41">
        <v>915089</v>
      </c>
      <c r="D30" s="40">
        <v>18.899999999999999</v>
      </c>
      <c r="E30" s="41" t="s">
        <v>55</v>
      </c>
      <c r="F30" s="46" t="s">
        <v>55</v>
      </c>
      <c r="G30" s="38">
        <v>54760</v>
      </c>
      <c r="H30" s="40">
        <v>2.4</v>
      </c>
      <c r="I30" s="38">
        <v>240938</v>
      </c>
      <c r="J30" s="40">
        <v>3.9</v>
      </c>
      <c r="K30" s="38">
        <v>27264</v>
      </c>
      <c r="L30" s="40">
        <v>14.8</v>
      </c>
      <c r="M30" s="38">
        <v>3356</v>
      </c>
      <c r="N30" s="40">
        <v>6.4</v>
      </c>
      <c r="O30" s="38">
        <v>5013</v>
      </c>
      <c r="P30" s="40">
        <v>2.2000000000000002</v>
      </c>
      <c r="Q30" s="38">
        <v>4137</v>
      </c>
      <c r="R30" s="40">
        <v>3.3</v>
      </c>
      <c r="S30" s="38">
        <v>19305</v>
      </c>
      <c r="T30" s="40">
        <v>2</v>
      </c>
      <c r="U30" s="38">
        <v>10008</v>
      </c>
      <c r="V30" s="40">
        <v>2.1</v>
      </c>
      <c r="W30" s="38">
        <v>3771</v>
      </c>
      <c r="X30" s="40">
        <v>3.7</v>
      </c>
      <c r="Y30" s="38">
        <v>7465</v>
      </c>
      <c r="Z30" s="40">
        <v>0.5</v>
      </c>
      <c r="AA30" s="38">
        <v>17722</v>
      </c>
      <c r="AB30" s="40">
        <v>1.3</v>
      </c>
      <c r="AC30" s="38">
        <v>4151</v>
      </c>
      <c r="AD30" s="40">
        <v>2.9</v>
      </c>
      <c r="AE30" s="38">
        <v>18027</v>
      </c>
      <c r="AF30" s="40">
        <v>0.2</v>
      </c>
      <c r="AG30" s="38">
        <v>23363</v>
      </c>
      <c r="AH30" s="40">
        <v>1.8</v>
      </c>
      <c r="AI30" s="41">
        <v>6329</v>
      </c>
      <c r="AJ30" s="40">
        <v>6</v>
      </c>
      <c r="AK30" s="38">
        <v>3355</v>
      </c>
      <c r="AL30" s="40">
        <v>2.9</v>
      </c>
      <c r="AM30" s="38">
        <v>53486</v>
      </c>
      <c r="AN30" s="40">
        <v>1.8</v>
      </c>
      <c r="AO30" s="38">
        <v>34188</v>
      </c>
      <c r="AP30" s="40">
        <v>5.2</v>
      </c>
      <c r="AQ30" s="38">
        <v>3840</v>
      </c>
      <c r="AR30" s="40">
        <v>4.2</v>
      </c>
      <c r="AS30" s="38">
        <v>9803</v>
      </c>
      <c r="AT30" s="40">
        <v>1.1000000000000001</v>
      </c>
      <c r="AU30" s="38">
        <v>105618</v>
      </c>
      <c r="AV30" s="40">
        <v>10.5</v>
      </c>
      <c r="AW30" s="38">
        <v>146987</v>
      </c>
      <c r="AX30" s="40">
        <v>25.9</v>
      </c>
      <c r="AY30" s="38">
        <v>51686</v>
      </c>
      <c r="AZ30" s="40">
        <v>8.1</v>
      </c>
      <c r="BA30" s="38">
        <v>95301</v>
      </c>
      <c r="BB30" s="40">
        <v>35.6</v>
      </c>
      <c r="BC30" s="38">
        <v>13223</v>
      </c>
      <c r="BD30" s="40">
        <v>1.3</v>
      </c>
      <c r="BE30" s="41">
        <v>16636</v>
      </c>
      <c r="BF30" s="40">
        <v>14.6</v>
      </c>
      <c r="BG30" s="38">
        <v>30603</v>
      </c>
      <c r="BH30" s="45">
        <v>6.5</v>
      </c>
      <c r="BI30" s="38">
        <v>69619</v>
      </c>
      <c r="BJ30" s="40">
        <v>66.900000000000006</v>
      </c>
      <c r="BK30" s="41">
        <v>8144</v>
      </c>
      <c r="BL30" s="40">
        <v>35.4</v>
      </c>
      <c r="BM30" s="38">
        <v>61475</v>
      </c>
      <c r="BN30" s="40">
        <v>71.099999999999994</v>
      </c>
      <c r="BO30" s="38">
        <v>27340</v>
      </c>
      <c r="BP30" s="40">
        <v>40.5</v>
      </c>
      <c r="BQ30" s="38">
        <v>43178</v>
      </c>
      <c r="BR30" s="40">
        <v>39.200000000000003</v>
      </c>
      <c r="BS30" s="38">
        <v>70278</v>
      </c>
      <c r="BT30" s="40">
        <v>23.8</v>
      </c>
      <c r="BU30" s="38">
        <v>37176</v>
      </c>
      <c r="BV30" s="40">
        <v>18</v>
      </c>
      <c r="BW30" s="38">
        <v>33101</v>
      </c>
      <c r="BX30" s="40">
        <v>30.4</v>
      </c>
      <c r="BY30" s="38">
        <v>7459</v>
      </c>
      <c r="BZ30" s="40">
        <v>15.6</v>
      </c>
      <c r="CA30" s="38">
        <v>74806</v>
      </c>
      <c r="CB30" s="40">
        <v>21.5</v>
      </c>
      <c r="CC30" s="41">
        <v>74806</v>
      </c>
      <c r="CD30" s="40">
        <v>21.5</v>
      </c>
      <c r="CE30" s="43"/>
    </row>
    <row r="31" spans="1:83" s="3" customFormat="1" ht="18" customHeight="1">
      <c r="A31" s="139"/>
      <c r="B31" s="18" t="s">
        <v>61</v>
      </c>
      <c r="C31" s="41">
        <v>930121</v>
      </c>
      <c r="D31" s="40">
        <v>22.8</v>
      </c>
      <c r="E31" s="41" t="s">
        <v>55</v>
      </c>
      <c r="F31" s="40" t="s">
        <v>55</v>
      </c>
      <c r="G31" s="38">
        <v>52851</v>
      </c>
      <c r="H31" s="40">
        <v>2.5</v>
      </c>
      <c r="I31" s="38">
        <v>243589</v>
      </c>
      <c r="J31" s="40">
        <v>4.8</v>
      </c>
      <c r="K31" s="38">
        <v>32499</v>
      </c>
      <c r="L31" s="40">
        <v>20.399999999999999</v>
      </c>
      <c r="M31" s="38">
        <v>2096</v>
      </c>
      <c r="N31" s="40">
        <v>5.9</v>
      </c>
      <c r="O31" s="38">
        <v>5379</v>
      </c>
      <c r="P31" s="40">
        <v>1.4</v>
      </c>
      <c r="Q31" s="38">
        <v>4177</v>
      </c>
      <c r="R31" s="40">
        <v>3.2</v>
      </c>
      <c r="S31" s="38">
        <v>19231</v>
      </c>
      <c r="T31" s="40">
        <v>1.6</v>
      </c>
      <c r="U31" s="38">
        <v>7918</v>
      </c>
      <c r="V31" s="40">
        <v>3.1</v>
      </c>
      <c r="W31" s="38">
        <v>3682</v>
      </c>
      <c r="X31" s="40">
        <v>2.8</v>
      </c>
      <c r="Y31" s="38">
        <v>7327</v>
      </c>
      <c r="Z31" s="40">
        <v>1.4</v>
      </c>
      <c r="AA31" s="38">
        <v>20777</v>
      </c>
      <c r="AB31" s="40">
        <v>0.9</v>
      </c>
      <c r="AC31" s="38">
        <v>4710</v>
      </c>
      <c r="AD31" s="40">
        <v>2.1</v>
      </c>
      <c r="AE31" s="38">
        <v>20716</v>
      </c>
      <c r="AF31" s="40">
        <v>3.1</v>
      </c>
      <c r="AG31" s="38">
        <v>24355</v>
      </c>
      <c r="AH31" s="40">
        <v>2</v>
      </c>
      <c r="AI31" s="41">
        <v>5443</v>
      </c>
      <c r="AJ31" s="40">
        <v>5.5</v>
      </c>
      <c r="AK31" s="38">
        <v>3193</v>
      </c>
      <c r="AL31" s="40">
        <v>3.3</v>
      </c>
      <c r="AM31" s="38">
        <v>46386</v>
      </c>
      <c r="AN31" s="40">
        <v>1.9</v>
      </c>
      <c r="AO31" s="38">
        <v>35701</v>
      </c>
      <c r="AP31" s="40">
        <v>3.7</v>
      </c>
      <c r="AQ31" s="38">
        <v>4186</v>
      </c>
      <c r="AR31" s="40">
        <v>4.5999999999999996</v>
      </c>
      <c r="AS31" s="38">
        <v>12299</v>
      </c>
      <c r="AT31" s="40">
        <v>0.6</v>
      </c>
      <c r="AU31" s="38">
        <v>100695</v>
      </c>
      <c r="AV31" s="40">
        <v>10.7</v>
      </c>
      <c r="AW31" s="38">
        <v>141311</v>
      </c>
      <c r="AX31" s="40">
        <v>36.4</v>
      </c>
      <c r="AY31" s="38">
        <v>55346</v>
      </c>
      <c r="AZ31" s="40">
        <v>11.5</v>
      </c>
      <c r="BA31" s="38">
        <v>85965</v>
      </c>
      <c r="BB31" s="40">
        <v>52.5</v>
      </c>
      <c r="BC31" s="38">
        <v>13455</v>
      </c>
      <c r="BD31" s="40">
        <v>1.1000000000000001</v>
      </c>
      <c r="BE31" s="41">
        <v>15999</v>
      </c>
      <c r="BF31" s="40">
        <v>27.2</v>
      </c>
      <c r="BG31" s="38">
        <v>33306</v>
      </c>
      <c r="BH31" s="45">
        <v>6.3</v>
      </c>
      <c r="BI31" s="38">
        <v>64201</v>
      </c>
      <c r="BJ31" s="40">
        <v>73.2</v>
      </c>
      <c r="BK31" s="41">
        <v>11639</v>
      </c>
      <c r="BL31" s="40">
        <v>40.4</v>
      </c>
      <c r="BM31" s="38">
        <v>52562</v>
      </c>
      <c r="BN31" s="40">
        <v>80.5</v>
      </c>
      <c r="BO31" s="38">
        <v>22021</v>
      </c>
      <c r="BP31" s="40">
        <v>52.4</v>
      </c>
      <c r="BQ31" s="38">
        <v>61090</v>
      </c>
      <c r="BR31" s="40">
        <v>44.2</v>
      </c>
      <c r="BS31" s="38">
        <v>77989</v>
      </c>
      <c r="BT31" s="40">
        <v>28.1</v>
      </c>
      <c r="BU31" s="38">
        <v>41326</v>
      </c>
      <c r="BV31" s="40">
        <v>23</v>
      </c>
      <c r="BW31" s="38">
        <v>36663</v>
      </c>
      <c r="BX31" s="40">
        <v>33.799999999999997</v>
      </c>
      <c r="BY31" s="38">
        <v>7094</v>
      </c>
      <c r="BZ31" s="40">
        <v>11.7</v>
      </c>
      <c r="CA31" s="38">
        <v>80036</v>
      </c>
      <c r="CB31" s="40">
        <v>26.4</v>
      </c>
      <c r="CC31" s="41">
        <v>80036</v>
      </c>
      <c r="CD31" s="40">
        <v>26.4</v>
      </c>
      <c r="CE31" s="43"/>
    </row>
    <row r="32" spans="1:83" s="3" customFormat="1" ht="18" customHeight="1" thickBot="1">
      <c r="A32" s="139"/>
      <c r="B32" s="19" t="s">
        <v>62</v>
      </c>
      <c r="C32" s="50">
        <v>927361</v>
      </c>
      <c r="D32" s="47">
        <v>21.3</v>
      </c>
      <c r="E32" s="50" t="s">
        <v>55</v>
      </c>
      <c r="F32" s="47" t="s">
        <v>55</v>
      </c>
      <c r="G32" s="48">
        <v>56174</v>
      </c>
      <c r="H32" s="47">
        <v>1.5</v>
      </c>
      <c r="I32" s="48">
        <v>238655</v>
      </c>
      <c r="J32" s="47">
        <v>4.2</v>
      </c>
      <c r="K32" s="48">
        <v>30838</v>
      </c>
      <c r="L32" s="47">
        <v>16</v>
      </c>
      <c r="M32" s="48">
        <v>1106</v>
      </c>
      <c r="N32" s="47">
        <v>0.7</v>
      </c>
      <c r="O32" s="48">
        <v>5841</v>
      </c>
      <c r="P32" s="47">
        <v>2.1</v>
      </c>
      <c r="Q32" s="48">
        <v>3123</v>
      </c>
      <c r="R32" s="47">
        <v>4.0999999999999996</v>
      </c>
      <c r="S32" s="48">
        <v>19972</v>
      </c>
      <c r="T32" s="47">
        <v>1</v>
      </c>
      <c r="U32" s="48">
        <v>6046</v>
      </c>
      <c r="V32" s="47">
        <v>0.8</v>
      </c>
      <c r="W32" s="48">
        <v>3799</v>
      </c>
      <c r="X32" s="47">
        <v>0.7</v>
      </c>
      <c r="Y32" s="48">
        <v>5598</v>
      </c>
      <c r="Z32" s="47">
        <v>2.4</v>
      </c>
      <c r="AA32" s="48">
        <v>20536</v>
      </c>
      <c r="AB32" s="47">
        <v>0.6</v>
      </c>
      <c r="AC32" s="48">
        <v>4443</v>
      </c>
      <c r="AD32" s="47">
        <v>1.8</v>
      </c>
      <c r="AE32" s="48">
        <v>21334</v>
      </c>
      <c r="AF32" s="47">
        <v>7</v>
      </c>
      <c r="AG32" s="48">
        <v>25994</v>
      </c>
      <c r="AH32" s="47">
        <v>2.4</v>
      </c>
      <c r="AI32" s="50">
        <v>6067</v>
      </c>
      <c r="AJ32" s="47">
        <v>3.2</v>
      </c>
      <c r="AK32" s="48">
        <v>2786</v>
      </c>
      <c r="AL32" s="47">
        <v>2.4</v>
      </c>
      <c r="AM32" s="48">
        <v>46260</v>
      </c>
      <c r="AN32" s="47">
        <v>2.9</v>
      </c>
      <c r="AO32" s="48">
        <v>34913</v>
      </c>
      <c r="AP32" s="47">
        <v>1.5</v>
      </c>
      <c r="AQ32" s="48">
        <v>4937</v>
      </c>
      <c r="AR32" s="47">
        <v>1.4</v>
      </c>
      <c r="AS32" s="48">
        <v>13444</v>
      </c>
      <c r="AT32" s="47">
        <v>0.6</v>
      </c>
      <c r="AU32" s="48">
        <v>88455</v>
      </c>
      <c r="AV32" s="47">
        <v>7.3</v>
      </c>
      <c r="AW32" s="48">
        <v>144365</v>
      </c>
      <c r="AX32" s="47">
        <v>31.1</v>
      </c>
      <c r="AY32" s="48">
        <v>56800</v>
      </c>
      <c r="AZ32" s="47">
        <v>10.1</v>
      </c>
      <c r="BA32" s="48">
        <v>87566</v>
      </c>
      <c r="BB32" s="47">
        <v>44.6</v>
      </c>
      <c r="BC32" s="48">
        <v>11925</v>
      </c>
      <c r="BD32" s="47">
        <v>3.4</v>
      </c>
      <c r="BE32" s="50">
        <v>13537</v>
      </c>
      <c r="BF32" s="47">
        <v>26.1</v>
      </c>
      <c r="BG32" s="48">
        <v>35872</v>
      </c>
      <c r="BH32" s="47">
        <v>6.2</v>
      </c>
      <c r="BI32" s="48">
        <v>60910</v>
      </c>
      <c r="BJ32" s="47">
        <v>74.5</v>
      </c>
      <c r="BK32" s="50">
        <v>10439</v>
      </c>
      <c r="BL32" s="47">
        <v>33.9</v>
      </c>
      <c r="BM32" s="48">
        <v>50471</v>
      </c>
      <c r="BN32" s="47">
        <v>82.5</v>
      </c>
      <c r="BO32" s="48">
        <v>22779</v>
      </c>
      <c r="BP32" s="47">
        <v>46.4</v>
      </c>
      <c r="BQ32" s="48">
        <v>58223</v>
      </c>
      <c r="BR32" s="47">
        <v>46.2</v>
      </c>
      <c r="BS32" s="48">
        <v>76055</v>
      </c>
      <c r="BT32" s="47">
        <v>26.2</v>
      </c>
      <c r="BU32" s="48">
        <v>41558</v>
      </c>
      <c r="BV32" s="47">
        <v>26.9</v>
      </c>
      <c r="BW32" s="48">
        <v>34496</v>
      </c>
      <c r="BX32" s="47">
        <v>25.4</v>
      </c>
      <c r="BY32" s="48">
        <v>6934</v>
      </c>
      <c r="BZ32" s="47">
        <v>7.7</v>
      </c>
      <c r="CA32" s="48">
        <v>95097</v>
      </c>
      <c r="CB32" s="47">
        <v>26.5</v>
      </c>
      <c r="CC32" s="50">
        <v>95097</v>
      </c>
      <c r="CD32" s="47">
        <v>26.5</v>
      </c>
      <c r="CE32" s="51"/>
    </row>
    <row r="33" spans="1:83" s="3" customFormat="1" ht="18" customHeight="1" thickTop="1">
      <c r="A33" s="139"/>
      <c r="B33" s="20" t="s">
        <v>63</v>
      </c>
      <c r="C33" s="10">
        <v>926408</v>
      </c>
      <c r="D33" s="52">
        <v>21.9</v>
      </c>
      <c r="E33" s="10" t="s">
        <v>55</v>
      </c>
      <c r="F33" s="52" t="s">
        <v>55</v>
      </c>
      <c r="G33" s="11">
        <v>55515</v>
      </c>
      <c r="H33" s="52">
        <v>1.7</v>
      </c>
      <c r="I33" s="10">
        <v>239113</v>
      </c>
      <c r="J33" s="52">
        <v>3.8</v>
      </c>
      <c r="K33" s="10">
        <v>31798</v>
      </c>
      <c r="L33" s="52">
        <v>16.5</v>
      </c>
      <c r="M33" s="10">
        <v>1156</v>
      </c>
      <c r="N33" s="52">
        <v>0.8</v>
      </c>
      <c r="O33" s="10">
        <v>5653</v>
      </c>
      <c r="P33" s="52">
        <v>1.5</v>
      </c>
      <c r="Q33" s="10">
        <v>4004</v>
      </c>
      <c r="R33" s="52">
        <v>3.5</v>
      </c>
      <c r="S33" s="10">
        <v>19849</v>
      </c>
      <c r="T33" s="52">
        <v>0.6</v>
      </c>
      <c r="U33" s="10">
        <v>6010</v>
      </c>
      <c r="V33" s="52">
        <v>0.6</v>
      </c>
      <c r="W33" s="10">
        <v>3177</v>
      </c>
      <c r="X33" s="52">
        <v>1</v>
      </c>
      <c r="Y33" s="10">
        <v>7084</v>
      </c>
      <c r="Z33" s="52">
        <v>1</v>
      </c>
      <c r="AA33" s="10">
        <v>20418</v>
      </c>
      <c r="AB33" s="52">
        <v>0.6</v>
      </c>
      <c r="AC33" s="10">
        <v>5380</v>
      </c>
      <c r="AD33" s="52">
        <v>2.4</v>
      </c>
      <c r="AE33" s="10">
        <v>20375</v>
      </c>
      <c r="AF33" s="52">
        <v>4.8</v>
      </c>
      <c r="AG33" s="10">
        <v>25885</v>
      </c>
      <c r="AH33" s="52">
        <v>2.1</v>
      </c>
      <c r="AI33" s="10">
        <v>5551</v>
      </c>
      <c r="AJ33" s="52">
        <v>3.7</v>
      </c>
      <c r="AK33" s="53">
        <v>2921</v>
      </c>
      <c r="AL33" s="52">
        <v>0.2</v>
      </c>
      <c r="AM33" s="53">
        <v>45612</v>
      </c>
      <c r="AN33" s="52">
        <v>2.1</v>
      </c>
      <c r="AO33" s="53">
        <v>34240</v>
      </c>
      <c r="AP33" s="52">
        <v>1.5</v>
      </c>
      <c r="AQ33" s="11">
        <v>4937</v>
      </c>
      <c r="AR33" s="52">
        <v>0.8</v>
      </c>
      <c r="AS33" s="10">
        <v>13576</v>
      </c>
      <c r="AT33" s="54">
        <v>0.9</v>
      </c>
      <c r="AU33" s="11">
        <v>86001</v>
      </c>
      <c r="AV33" s="52">
        <v>6.8</v>
      </c>
      <c r="AW33" s="10">
        <v>146625</v>
      </c>
      <c r="AX33" s="52">
        <v>30.8</v>
      </c>
      <c r="AY33" s="10">
        <v>55236</v>
      </c>
      <c r="AZ33" s="52">
        <v>7.8</v>
      </c>
      <c r="BA33" s="10">
        <v>91389</v>
      </c>
      <c r="BB33" s="52">
        <v>44.8</v>
      </c>
      <c r="BC33" s="10">
        <v>11883</v>
      </c>
      <c r="BD33" s="52">
        <v>3.6</v>
      </c>
      <c r="BE33" s="10">
        <v>13619</v>
      </c>
      <c r="BF33" s="52">
        <v>32</v>
      </c>
      <c r="BG33" s="53">
        <v>32590</v>
      </c>
      <c r="BH33" s="52">
        <v>9.6999999999999993</v>
      </c>
      <c r="BI33" s="11">
        <v>61622</v>
      </c>
      <c r="BJ33" s="52">
        <v>72.400000000000006</v>
      </c>
      <c r="BK33" s="55">
        <v>12589</v>
      </c>
      <c r="BL33" s="52">
        <v>37.700000000000003</v>
      </c>
      <c r="BM33" s="53">
        <v>49033</v>
      </c>
      <c r="BN33" s="52">
        <v>81.3</v>
      </c>
      <c r="BO33" s="53">
        <v>23562</v>
      </c>
      <c r="BP33" s="52">
        <v>55</v>
      </c>
      <c r="BQ33" s="11">
        <v>58362</v>
      </c>
      <c r="BR33" s="52">
        <v>42.9</v>
      </c>
      <c r="BS33" s="10">
        <v>77974</v>
      </c>
      <c r="BT33" s="52">
        <v>30.9</v>
      </c>
      <c r="BU33" s="53">
        <v>42181</v>
      </c>
      <c r="BV33" s="52">
        <v>27.6</v>
      </c>
      <c r="BW33" s="53">
        <v>35793</v>
      </c>
      <c r="BX33" s="52">
        <v>34.700000000000003</v>
      </c>
      <c r="BY33" s="11">
        <v>7290</v>
      </c>
      <c r="BZ33" s="52">
        <v>7.9</v>
      </c>
      <c r="CA33" s="10">
        <v>93739</v>
      </c>
      <c r="CB33" s="52">
        <v>27.7</v>
      </c>
      <c r="CC33" s="10">
        <v>93739</v>
      </c>
      <c r="CD33" s="52">
        <v>27.7</v>
      </c>
      <c r="CE33" s="43"/>
    </row>
    <row r="34" spans="1:83" s="3" customFormat="1" ht="18" customHeight="1">
      <c r="A34" s="139"/>
      <c r="B34" s="21" t="s">
        <v>64</v>
      </c>
      <c r="C34" s="8">
        <v>927386</v>
      </c>
      <c r="D34" s="40">
        <v>21.7</v>
      </c>
      <c r="E34" s="8" t="s">
        <v>55</v>
      </c>
      <c r="F34" s="40" t="s">
        <v>55</v>
      </c>
      <c r="G34" s="4">
        <v>55367</v>
      </c>
      <c r="H34" s="40">
        <v>2.2999999999999998</v>
      </c>
      <c r="I34" s="8">
        <v>240811</v>
      </c>
      <c r="J34" s="40">
        <v>4.0999999999999996</v>
      </c>
      <c r="K34" s="8">
        <v>31978</v>
      </c>
      <c r="L34" s="40">
        <v>16.399999999999999</v>
      </c>
      <c r="M34" s="8">
        <v>1166</v>
      </c>
      <c r="N34" s="40">
        <v>0.7</v>
      </c>
      <c r="O34" s="8">
        <v>5562</v>
      </c>
      <c r="P34" s="40">
        <v>1.5</v>
      </c>
      <c r="Q34" s="8">
        <v>4007</v>
      </c>
      <c r="R34" s="40">
        <v>3.8</v>
      </c>
      <c r="S34" s="8">
        <v>19847</v>
      </c>
      <c r="T34" s="40">
        <v>0.6</v>
      </c>
      <c r="U34" s="8">
        <v>6018</v>
      </c>
      <c r="V34" s="40">
        <v>1.4</v>
      </c>
      <c r="W34" s="8">
        <v>4050</v>
      </c>
      <c r="X34" s="40">
        <v>0.7</v>
      </c>
      <c r="Y34" s="8">
        <v>5507</v>
      </c>
      <c r="Z34" s="40">
        <v>2.6</v>
      </c>
      <c r="AA34" s="8">
        <v>20400</v>
      </c>
      <c r="AB34" s="40">
        <v>0.6</v>
      </c>
      <c r="AC34" s="8">
        <v>5394</v>
      </c>
      <c r="AD34" s="40">
        <v>2.4</v>
      </c>
      <c r="AE34" s="8">
        <v>21268</v>
      </c>
      <c r="AF34" s="40">
        <v>5.3</v>
      </c>
      <c r="AG34" s="8">
        <v>25877</v>
      </c>
      <c r="AH34" s="40">
        <v>2.2000000000000002</v>
      </c>
      <c r="AI34" s="8">
        <v>5617</v>
      </c>
      <c r="AJ34" s="40">
        <v>3.8</v>
      </c>
      <c r="AK34" s="38">
        <v>2920</v>
      </c>
      <c r="AL34" s="40">
        <v>0.2</v>
      </c>
      <c r="AM34" s="38">
        <v>45891</v>
      </c>
      <c r="AN34" s="40">
        <v>2.1</v>
      </c>
      <c r="AO34" s="38">
        <v>35309</v>
      </c>
      <c r="AP34" s="40">
        <v>2.2999999999999998</v>
      </c>
      <c r="AQ34" s="4">
        <v>4921</v>
      </c>
      <c r="AR34" s="40">
        <v>0.8</v>
      </c>
      <c r="AS34" s="8">
        <v>13524</v>
      </c>
      <c r="AT34" s="56">
        <v>0.8</v>
      </c>
      <c r="AU34" s="4">
        <v>90607</v>
      </c>
      <c r="AV34" s="40">
        <v>7.4</v>
      </c>
      <c r="AW34" s="8">
        <v>141234</v>
      </c>
      <c r="AX34" s="40">
        <v>31.6</v>
      </c>
      <c r="AY34" s="8">
        <v>55847</v>
      </c>
      <c r="AZ34" s="40">
        <v>7.6</v>
      </c>
      <c r="BA34" s="8">
        <v>85387</v>
      </c>
      <c r="BB34" s="40">
        <v>47.2</v>
      </c>
      <c r="BC34" s="8">
        <v>12420</v>
      </c>
      <c r="BD34" s="40">
        <v>3.6</v>
      </c>
      <c r="BE34" s="8">
        <v>13545</v>
      </c>
      <c r="BF34" s="40">
        <v>27.3</v>
      </c>
      <c r="BG34" s="38">
        <v>33953</v>
      </c>
      <c r="BH34" s="40">
        <v>8.9</v>
      </c>
      <c r="BI34" s="4">
        <v>61027</v>
      </c>
      <c r="BJ34" s="40">
        <v>72.3</v>
      </c>
      <c r="BK34" s="41">
        <v>12447</v>
      </c>
      <c r="BL34" s="40">
        <v>38</v>
      </c>
      <c r="BM34" s="38">
        <v>48580</v>
      </c>
      <c r="BN34" s="40">
        <v>81.099999999999994</v>
      </c>
      <c r="BO34" s="38">
        <v>23053</v>
      </c>
      <c r="BP34" s="40">
        <v>50.1</v>
      </c>
      <c r="BQ34" s="4">
        <v>59143</v>
      </c>
      <c r="BR34" s="40">
        <v>42</v>
      </c>
      <c r="BS34" s="8">
        <v>78497</v>
      </c>
      <c r="BT34" s="40">
        <v>31.9</v>
      </c>
      <c r="BU34" s="38">
        <v>42744</v>
      </c>
      <c r="BV34" s="40">
        <v>28.1</v>
      </c>
      <c r="BW34" s="38">
        <v>35753</v>
      </c>
      <c r="BX34" s="40">
        <v>36.5</v>
      </c>
      <c r="BY34" s="4">
        <v>7315</v>
      </c>
      <c r="BZ34" s="40">
        <v>7.9</v>
      </c>
      <c r="CA34" s="8">
        <v>91969</v>
      </c>
      <c r="CB34" s="40">
        <v>27.4</v>
      </c>
      <c r="CC34" s="8">
        <v>91969</v>
      </c>
      <c r="CD34" s="40">
        <v>27.4</v>
      </c>
      <c r="CE34" s="43"/>
    </row>
    <row r="35" spans="1:83" s="3" customFormat="1" ht="18" customHeight="1">
      <c r="A35" s="139"/>
      <c r="B35" s="21" t="s">
        <v>65</v>
      </c>
      <c r="C35" s="8">
        <v>913562</v>
      </c>
      <c r="D35" s="40">
        <v>21.4</v>
      </c>
      <c r="E35" s="8" t="s">
        <v>55</v>
      </c>
      <c r="F35" s="40" t="s">
        <v>55</v>
      </c>
      <c r="G35" s="4">
        <v>55605</v>
      </c>
      <c r="H35" s="40">
        <v>2.2999999999999998</v>
      </c>
      <c r="I35" s="8">
        <v>235930</v>
      </c>
      <c r="J35" s="40">
        <v>4.2</v>
      </c>
      <c r="K35" s="8">
        <v>31776</v>
      </c>
      <c r="L35" s="40">
        <v>16.899999999999999</v>
      </c>
      <c r="M35" s="8">
        <v>1164</v>
      </c>
      <c r="N35" s="40">
        <v>0.6</v>
      </c>
      <c r="O35" s="8">
        <v>5588</v>
      </c>
      <c r="P35" s="40">
        <v>2.4</v>
      </c>
      <c r="Q35" s="8">
        <v>2430</v>
      </c>
      <c r="R35" s="40">
        <v>0.7</v>
      </c>
      <c r="S35" s="8">
        <v>19383</v>
      </c>
      <c r="T35" s="40">
        <v>0.6</v>
      </c>
      <c r="U35" s="8">
        <v>5997</v>
      </c>
      <c r="V35" s="40">
        <v>1.4</v>
      </c>
      <c r="W35" s="8">
        <v>3134</v>
      </c>
      <c r="X35" s="40">
        <v>0.7</v>
      </c>
      <c r="Y35" s="8">
        <v>5353</v>
      </c>
      <c r="Z35" s="40">
        <v>2.7</v>
      </c>
      <c r="AA35" s="8">
        <v>20394</v>
      </c>
      <c r="AB35" s="40">
        <v>0.6</v>
      </c>
      <c r="AC35" s="8">
        <v>5347</v>
      </c>
      <c r="AD35" s="40">
        <v>2.6</v>
      </c>
      <c r="AE35" s="8">
        <v>21045</v>
      </c>
      <c r="AF35" s="40">
        <v>5.2</v>
      </c>
      <c r="AG35" s="8">
        <v>25607</v>
      </c>
      <c r="AH35" s="40">
        <v>2.1</v>
      </c>
      <c r="AI35" s="8">
        <v>5504</v>
      </c>
      <c r="AJ35" s="40">
        <v>4</v>
      </c>
      <c r="AK35" s="38">
        <v>2923</v>
      </c>
      <c r="AL35" s="40">
        <v>0.2</v>
      </c>
      <c r="AM35" s="38">
        <v>45057</v>
      </c>
      <c r="AN35" s="40">
        <v>2.2999999999999998</v>
      </c>
      <c r="AO35" s="38">
        <v>35228</v>
      </c>
      <c r="AP35" s="40">
        <v>2.4</v>
      </c>
      <c r="AQ35" s="4">
        <v>4890</v>
      </c>
      <c r="AR35" s="40">
        <v>0.8</v>
      </c>
      <c r="AS35" s="8">
        <v>13714</v>
      </c>
      <c r="AT35" s="56">
        <v>0.8</v>
      </c>
      <c r="AU35" s="4">
        <v>84612</v>
      </c>
      <c r="AV35" s="40">
        <v>7.2</v>
      </c>
      <c r="AW35" s="8">
        <v>144548</v>
      </c>
      <c r="AX35" s="40">
        <v>30.9</v>
      </c>
      <c r="AY35" s="8">
        <v>56426</v>
      </c>
      <c r="AZ35" s="40">
        <v>8.1999999999999993</v>
      </c>
      <c r="BA35" s="8">
        <v>88122</v>
      </c>
      <c r="BB35" s="40">
        <v>45.5</v>
      </c>
      <c r="BC35" s="8">
        <v>11753</v>
      </c>
      <c r="BD35" s="40">
        <v>3.8</v>
      </c>
      <c r="BE35" s="8">
        <v>13320</v>
      </c>
      <c r="BF35" s="40">
        <v>27.8</v>
      </c>
      <c r="BG35" s="38">
        <v>34565</v>
      </c>
      <c r="BH35" s="40">
        <v>8.8000000000000007</v>
      </c>
      <c r="BI35" s="4">
        <v>58936</v>
      </c>
      <c r="BJ35" s="40">
        <v>71.8</v>
      </c>
      <c r="BK35" s="41">
        <v>12357</v>
      </c>
      <c r="BL35" s="40">
        <v>37.6</v>
      </c>
      <c r="BM35" s="38">
        <v>46579</v>
      </c>
      <c r="BN35" s="40">
        <v>80.8</v>
      </c>
      <c r="BO35" s="38">
        <v>24189</v>
      </c>
      <c r="BP35" s="40">
        <v>52.8</v>
      </c>
      <c r="BQ35" s="4">
        <v>56752</v>
      </c>
      <c r="BR35" s="40">
        <v>43.3</v>
      </c>
      <c r="BS35" s="8">
        <v>74554</v>
      </c>
      <c r="BT35" s="40">
        <v>28.1</v>
      </c>
      <c r="BU35" s="38">
        <v>42899</v>
      </c>
      <c r="BV35" s="40">
        <v>28.8</v>
      </c>
      <c r="BW35" s="38">
        <v>31655</v>
      </c>
      <c r="BX35" s="40">
        <v>27.2</v>
      </c>
      <c r="BY35" s="4">
        <v>7176</v>
      </c>
      <c r="BZ35" s="40">
        <v>7.6</v>
      </c>
      <c r="CA35" s="8">
        <v>93018</v>
      </c>
      <c r="CB35" s="40">
        <v>26.8</v>
      </c>
      <c r="CC35" s="8">
        <v>93018</v>
      </c>
      <c r="CD35" s="40">
        <v>26.8</v>
      </c>
      <c r="CE35" s="43"/>
    </row>
    <row r="36" spans="1:83" s="3" customFormat="1" ht="18" customHeight="1">
      <c r="A36" s="139"/>
      <c r="B36" s="21" t="s">
        <v>66</v>
      </c>
      <c r="C36" s="8">
        <v>935229</v>
      </c>
      <c r="D36" s="40">
        <v>21</v>
      </c>
      <c r="E36" s="8" t="s">
        <v>55</v>
      </c>
      <c r="F36" s="40" t="s">
        <v>55</v>
      </c>
      <c r="G36" s="4">
        <v>56596</v>
      </c>
      <c r="H36" s="40">
        <v>1.6</v>
      </c>
      <c r="I36" s="8">
        <v>244586</v>
      </c>
      <c r="J36" s="40">
        <v>4</v>
      </c>
      <c r="K36" s="8">
        <v>33408</v>
      </c>
      <c r="L36" s="40">
        <v>15.4</v>
      </c>
      <c r="M36" s="8">
        <v>1188</v>
      </c>
      <c r="N36" s="40">
        <v>0.6</v>
      </c>
      <c r="O36" s="8">
        <v>5893</v>
      </c>
      <c r="P36" s="40">
        <v>2.1</v>
      </c>
      <c r="Q36" s="8">
        <v>4010</v>
      </c>
      <c r="R36" s="40">
        <v>3.8</v>
      </c>
      <c r="S36" s="8">
        <v>19424</v>
      </c>
      <c r="T36" s="40">
        <v>0.7</v>
      </c>
      <c r="U36" s="8">
        <v>5890</v>
      </c>
      <c r="V36" s="40">
        <v>1.4</v>
      </c>
      <c r="W36" s="8">
        <v>4108</v>
      </c>
      <c r="X36" s="40">
        <v>0.5</v>
      </c>
      <c r="Y36" s="8">
        <v>6867</v>
      </c>
      <c r="Z36" s="40">
        <v>3.1</v>
      </c>
      <c r="AA36" s="8">
        <v>20757</v>
      </c>
      <c r="AB36" s="40">
        <v>0.5</v>
      </c>
      <c r="AC36" s="8">
        <v>5387</v>
      </c>
      <c r="AD36" s="40">
        <v>2.2999999999999998</v>
      </c>
      <c r="AE36" s="8">
        <v>21039</v>
      </c>
      <c r="AF36" s="40">
        <v>5.6</v>
      </c>
      <c r="AG36" s="8">
        <v>26320</v>
      </c>
      <c r="AH36" s="40">
        <v>2.7</v>
      </c>
      <c r="AI36" s="8">
        <v>5680</v>
      </c>
      <c r="AJ36" s="40">
        <v>3.7</v>
      </c>
      <c r="AK36" s="38">
        <v>2932</v>
      </c>
      <c r="AL36" s="40">
        <v>1.8</v>
      </c>
      <c r="AM36" s="38">
        <v>46584</v>
      </c>
      <c r="AN36" s="40">
        <v>2.1</v>
      </c>
      <c r="AO36" s="38">
        <v>35099</v>
      </c>
      <c r="AP36" s="40">
        <v>1.2</v>
      </c>
      <c r="AQ36" s="4">
        <v>4871</v>
      </c>
      <c r="AR36" s="40">
        <v>1.3</v>
      </c>
      <c r="AS36" s="8">
        <v>13773</v>
      </c>
      <c r="AT36" s="56">
        <v>0.9</v>
      </c>
      <c r="AU36" s="4">
        <v>84908</v>
      </c>
      <c r="AV36" s="40">
        <v>6.9</v>
      </c>
      <c r="AW36" s="8">
        <v>145146</v>
      </c>
      <c r="AX36" s="40">
        <v>32.299999999999997</v>
      </c>
      <c r="AY36" s="8">
        <v>55794</v>
      </c>
      <c r="AZ36" s="40">
        <v>8.3000000000000007</v>
      </c>
      <c r="BA36" s="8">
        <v>89352</v>
      </c>
      <c r="BB36" s="40">
        <v>47.3</v>
      </c>
      <c r="BC36" s="8">
        <v>11736</v>
      </c>
      <c r="BD36" s="40">
        <v>3.9</v>
      </c>
      <c r="BE36" s="8">
        <v>12928</v>
      </c>
      <c r="BF36" s="40">
        <v>24.9</v>
      </c>
      <c r="BG36" s="38">
        <v>39134</v>
      </c>
      <c r="BH36" s="40">
        <v>3.9</v>
      </c>
      <c r="BI36" s="4">
        <v>61469</v>
      </c>
      <c r="BJ36" s="40">
        <v>73</v>
      </c>
      <c r="BK36" s="41">
        <v>12832</v>
      </c>
      <c r="BL36" s="40">
        <v>38.700000000000003</v>
      </c>
      <c r="BM36" s="38">
        <v>48637</v>
      </c>
      <c r="BN36" s="40">
        <v>82</v>
      </c>
      <c r="BO36" s="38">
        <v>24274</v>
      </c>
      <c r="BP36" s="40">
        <v>50</v>
      </c>
      <c r="BQ36" s="4">
        <v>59038</v>
      </c>
      <c r="BR36" s="40">
        <v>45.2</v>
      </c>
      <c r="BS36" s="8">
        <v>75960</v>
      </c>
      <c r="BT36" s="40">
        <v>26</v>
      </c>
      <c r="BU36" s="38">
        <v>42864</v>
      </c>
      <c r="BV36" s="40">
        <v>26.9</v>
      </c>
      <c r="BW36" s="38">
        <v>33096</v>
      </c>
      <c r="BX36" s="40">
        <v>24.8</v>
      </c>
      <c r="BY36" s="4">
        <v>6910</v>
      </c>
      <c r="BZ36" s="40">
        <v>7.4</v>
      </c>
      <c r="CA36" s="8">
        <v>93900</v>
      </c>
      <c r="CB36" s="40">
        <v>25.5</v>
      </c>
      <c r="CC36" s="8">
        <v>93900</v>
      </c>
      <c r="CD36" s="40">
        <v>25.5</v>
      </c>
      <c r="CE36" s="43"/>
    </row>
    <row r="37" spans="1:83" s="3" customFormat="1" ht="18" customHeight="1">
      <c r="A37" s="139"/>
      <c r="B37" s="21" t="s">
        <v>67</v>
      </c>
      <c r="C37" s="8">
        <v>932102</v>
      </c>
      <c r="D37" s="40">
        <v>21</v>
      </c>
      <c r="E37" s="8" t="s">
        <v>55</v>
      </c>
      <c r="F37" s="40" t="s">
        <v>55</v>
      </c>
      <c r="G37" s="4">
        <v>55995</v>
      </c>
      <c r="H37" s="40">
        <v>1.7</v>
      </c>
      <c r="I37" s="8">
        <v>243344</v>
      </c>
      <c r="J37" s="40">
        <v>4</v>
      </c>
      <c r="K37" s="8">
        <v>33941</v>
      </c>
      <c r="L37" s="40">
        <v>15.6</v>
      </c>
      <c r="M37" s="8">
        <v>1200</v>
      </c>
      <c r="N37" s="40">
        <v>0.6</v>
      </c>
      <c r="O37" s="8">
        <v>5925</v>
      </c>
      <c r="P37" s="40">
        <v>2.1</v>
      </c>
      <c r="Q37" s="8">
        <v>3777</v>
      </c>
      <c r="R37" s="40">
        <v>4</v>
      </c>
      <c r="S37" s="8">
        <v>19788</v>
      </c>
      <c r="T37" s="40">
        <v>0.7</v>
      </c>
      <c r="U37" s="8">
        <v>6253</v>
      </c>
      <c r="V37" s="40">
        <v>0.8</v>
      </c>
      <c r="W37" s="8">
        <v>4147</v>
      </c>
      <c r="X37" s="40">
        <v>0.5</v>
      </c>
      <c r="Y37" s="8">
        <v>5181</v>
      </c>
      <c r="Z37" s="40">
        <v>4.0999999999999996</v>
      </c>
      <c r="AA37" s="8">
        <v>20765</v>
      </c>
      <c r="AB37" s="40">
        <v>0.6</v>
      </c>
      <c r="AC37" s="8">
        <v>3834</v>
      </c>
      <c r="AD37" s="40">
        <v>1.2</v>
      </c>
      <c r="AE37" s="8">
        <v>21491</v>
      </c>
      <c r="AF37" s="40">
        <v>5.5</v>
      </c>
      <c r="AG37" s="8">
        <v>26375</v>
      </c>
      <c r="AH37" s="40">
        <v>2.4</v>
      </c>
      <c r="AI37" s="8">
        <v>5591</v>
      </c>
      <c r="AJ37" s="40">
        <v>3.8</v>
      </c>
      <c r="AK37" s="38">
        <v>2892</v>
      </c>
      <c r="AL37" s="40">
        <v>0.3</v>
      </c>
      <c r="AM37" s="38">
        <v>46528</v>
      </c>
      <c r="AN37" s="40">
        <v>2.2999999999999998</v>
      </c>
      <c r="AO37" s="38">
        <v>35656</v>
      </c>
      <c r="AP37" s="40">
        <v>1.4</v>
      </c>
      <c r="AQ37" s="4">
        <v>4903</v>
      </c>
      <c r="AR37" s="40">
        <v>1.3</v>
      </c>
      <c r="AS37" s="8">
        <v>13877</v>
      </c>
      <c r="AT37" s="56">
        <v>0.6</v>
      </c>
      <c r="AU37" s="4">
        <v>84024</v>
      </c>
      <c r="AV37" s="40">
        <v>7.2</v>
      </c>
      <c r="AW37" s="8">
        <v>144976</v>
      </c>
      <c r="AX37" s="40">
        <v>31.5</v>
      </c>
      <c r="AY37" s="8">
        <v>56877</v>
      </c>
      <c r="AZ37" s="40">
        <v>9.4</v>
      </c>
      <c r="BA37" s="8">
        <v>88099</v>
      </c>
      <c r="BB37" s="40">
        <v>45.8</v>
      </c>
      <c r="BC37" s="8">
        <v>11876</v>
      </c>
      <c r="BD37" s="40">
        <v>3.9</v>
      </c>
      <c r="BE37" s="8">
        <v>12740</v>
      </c>
      <c r="BF37" s="40">
        <v>25.3</v>
      </c>
      <c r="BG37" s="38">
        <v>39281</v>
      </c>
      <c r="BH37" s="40">
        <v>4.0999999999999996</v>
      </c>
      <c r="BI37" s="4">
        <v>62422</v>
      </c>
      <c r="BJ37" s="40">
        <v>72.7</v>
      </c>
      <c r="BK37" s="41">
        <v>13560</v>
      </c>
      <c r="BL37" s="40">
        <v>37.5</v>
      </c>
      <c r="BM37" s="38">
        <v>48862</v>
      </c>
      <c r="BN37" s="40">
        <v>82.5</v>
      </c>
      <c r="BO37" s="38">
        <v>23876</v>
      </c>
      <c r="BP37" s="40">
        <v>44.2</v>
      </c>
      <c r="BQ37" s="4">
        <v>59500</v>
      </c>
      <c r="BR37" s="40">
        <v>46.3</v>
      </c>
      <c r="BS37" s="8">
        <v>74642</v>
      </c>
      <c r="BT37" s="40">
        <v>25.1</v>
      </c>
      <c r="BU37" s="38">
        <v>41645</v>
      </c>
      <c r="BV37" s="40">
        <v>25.1</v>
      </c>
      <c r="BW37" s="38">
        <v>32997</v>
      </c>
      <c r="BX37" s="40">
        <v>25.1</v>
      </c>
      <c r="BY37" s="4">
        <v>6909</v>
      </c>
      <c r="BZ37" s="40">
        <v>7.4</v>
      </c>
      <c r="CA37" s="8">
        <v>93737</v>
      </c>
      <c r="CB37" s="40">
        <v>26.8</v>
      </c>
      <c r="CC37" s="8">
        <v>93737</v>
      </c>
      <c r="CD37" s="40">
        <v>26.8</v>
      </c>
      <c r="CE37" s="43"/>
    </row>
    <row r="38" spans="1:83" s="3" customFormat="1" ht="18" customHeight="1">
      <c r="A38" s="139"/>
      <c r="B38" s="21" t="s">
        <v>68</v>
      </c>
      <c r="C38" s="8">
        <v>934578</v>
      </c>
      <c r="D38" s="40">
        <v>21.5</v>
      </c>
      <c r="E38" s="8" t="s">
        <v>55</v>
      </c>
      <c r="F38" s="40" t="s">
        <v>55</v>
      </c>
      <c r="G38" s="4">
        <v>56494</v>
      </c>
      <c r="H38" s="40">
        <v>1.4</v>
      </c>
      <c r="I38" s="8">
        <v>242316</v>
      </c>
      <c r="J38" s="40">
        <v>4</v>
      </c>
      <c r="K38" s="8">
        <v>34002</v>
      </c>
      <c r="L38" s="40">
        <v>15.2</v>
      </c>
      <c r="M38" s="8">
        <v>1188</v>
      </c>
      <c r="N38" s="40">
        <v>0.6</v>
      </c>
      <c r="O38" s="8">
        <v>5946</v>
      </c>
      <c r="P38" s="40">
        <v>2.2000000000000002</v>
      </c>
      <c r="Q38" s="8">
        <v>3778</v>
      </c>
      <c r="R38" s="40">
        <v>4</v>
      </c>
      <c r="S38" s="8">
        <v>19752</v>
      </c>
      <c r="T38" s="40">
        <v>0.7</v>
      </c>
      <c r="U38" s="8">
        <v>6213</v>
      </c>
      <c r="V38" s="40">
        <v>0.8</v>
      </c>
      <c r="W38" s="8">
        <v>4155</v>
      </c>
      <c r="X38" s="40">
        <v>0.5</v>
      </c>
      <c r="Y38" s="8">
        <v>5168</v>
      </c>
      <c r="Z38" s="40">
        <v>4.0999999999999996</v>
      </c>
      <c r="AA38" s="8">
        <v>20639</v>
      </c>
      <c r="AB38" s="40">
        <v>0.6</v>
      </c>
      <c r="AC38" s="8">
        <v>3830</v>
      </c>
      <c r="AD38" s="40">
        <v>1.2</v>
      </c>
      <c r="AE38" s="8">
        <v>22115</v>
      </c>
      <c r="AF38" s="40">
        <v>5.3</v>
      </c>
      <c r="AG38" s="8">
        <v>26152</v>
      </c>
      <c r="AH38" s="40">
        <v>2.4</v>
      </c>
      <c r="AI38" s="8">
        <v>5705</v>
      </c>
      <c r="AJ38" s="40">
        <v>3.5</v>
      </c>
      <c r="AK38" s="38">
        <v>2892</v>
      </c>
      <c r="AL38" s="40">
        <v>0.3</v>
      </c>
      <c r="AM38" s="38">
        <v>46659</v>
      </c>
      <c r="AN38" s="40">
        <v>2.4</v>
      </c>
      <c r="AO38" s="38">
        <v>34122</v>
      </c>
      <c r="AP38" s="40">
        <v>1.5</v>
      </c>
      <c r="AQ38" s="4">
        <v>4970</v>
      </c>
      <c r="AR38" s="40">
        <v>1.3</v>
      </c>
      <c r="AS38" s="8">
        <v>13745</v>
      </c>
      <c r="AT38" s="56">
        <v>0.6</v>
      </c>
      <c r="AU38" s="4">
        <v>84503</v>
      </c>
      <c r="AV38" s="40">
        <v>6.8</v>
      </c>
      <c r="AW38" s="8">
        <v>143971</v>
      </c>
      <c r="AX38" s="40">
        <v>33.4</v>
      </c>
      <c r="AY38" s="8">
        <v>55735</v>
      </c>
      <c r="AZ38" s="40">
        <v>10.1</v>
      </c>
      <c r="BA38" s="8">
        <v>88236</v>
      </c>
      <c r="BB38" s="40">
        <v>48.1</v>
      </c>
      <c r="BC38" s="8">
        <v>11759</v>
      </c>
      <c r="BD38" s="40">
        <v>3.4</v>
      </c>
      <c r="BE38" s="8">
        <v>13186</v>
      </c>
      <c r="BF38" s="40">
        <v>24.2</v>
      </c>
      <c r="BG38" s="38">
        <v>39120</v>
      </c>
      <c r="BH38" s="40">
        <v>4</v>
      </c>
      <c r="BI38" s="4">
        <v>63950</v>
      </c>
      <c r="BJ38" s="40">
        <v>73.7</v>
      </c>
      <c r="BK38" s="41">
        <v>13075</v>
      </c>
      <c r="BL38" s="40">
        <v>40.1</v>
      </c>
      <c r="BM38" s="38">
        <v>50875</v>
      </c>
      <c r="BN38" s="40">
        <v>82.4</v>
      </c>
      <c r="BO38" s="38">
        <v>23459</v>
      </c>
      <c r="BP38" s="40">
        <v>44.4</v>
      </c>
      <c r="BQ38" s="4">
        <v>60337</v>
      </c>
      <c r="BR38" s="40">
        <v>45.7</v>
      </c>
      <c r="BS38" s="8">
        <v>75858</v>
      </c>
      <c r="BT38" s="40">
        <v>26.9</v>
      </c>
      <c r="BU38" s="38">
        <v>42689</v>
      </c>
      <c r="BV38" s="40">
        <v>27.6</v>
      </c>
      <c r="BW38" s="38">
        <v>33169</v>
      </c>
      <c r="BX38" s="40">
        <v>26</v>
      </c>
      <c r="BY38" s="4">
        <v>6900</v>
      </c>
      <c r="BZ38" s="40">
        <v>7.6</v>
      </c>
      <c r="CA38" s="8">
        <v>94010</v>
      </c>
      <c r="CB38" s="40">
        <v>26.9</v>
      </c>
      <c r="CC38" s="8">
        <v>94010</v>
      </c>
      <c r="CD38" s="40">
        <v>26.9</v>
      </c>
      <c r="CE38" s="43"/>
    </row>
    <row r="39" spans="1:83" s="3" customFormat="1" ht="18" customHeight="1">
      <c r="A39" s="139"/>
      <c r="B39" s="21" t="s">
        <v>69</v>
      </c>
      <c r="C39" s="8">
        <v>926365</v>
      </c>
      <c r="D39" s="40">
        <v>21.6</v>
      </c>
      <c r="E39" s="8" t="s">
        <v>55</v>
      </c>
      <c r="F39" s="40" t="s">
        <v>55</v>
      </c>
      <c r="G39" s="4">
        <v>56160</v>
      </c>
      <c r="H39" s="40">
        <v>1</v>
      </c>
      <c r="I39" s="8">
        <v>238337</v>
      </c>
      <c r="J39" s="40">
        <v>4.4000000000000004</v>
      </c>
      <c r="K39" s="8">
        <v>29019</v>
      </c>
      <c r="L39" s="40">
        <v>16.399999999999999</v>
      </c>
      <c r="M39" s="8">
        <v>1005</v>
      </c>
      <c r="N39" s="40">
        <v>0.8</v>
      </c>
      <c r="O39" s="8">
        <v>5902</v>
      </c>
      <c r="P39" s="40">
        <v>2.2000000000000002</v>
      </c>
      <c r="Q39" s="8">
        <v>2626</v>
      </c>
      <c r="R39" s="40">
        <v>5.8</v>
      </c>
      <c r="S39" s="8">
        <v>20253</v>
      </c>
      <c r="T39" s="40">
        <v>1.2</v>
      </c>
      <c r="U39" s="8">
        <v>6381</v>
      </c>
      <c r="V39" s="40">
        <v>0</v>
      </c>
      <c r="W39" s="8">
        <v>3776</v>
      </c>
      <c r="X39" s="40">
        <v>0.7</v>
      </c>
      <c r="Y39" s="8">
        <v>5294</v>
      </c>
      <c r="Z39" s="40">
        <v>1.9</v>
      </c>
      <c r="AA39" s="8">
        <v>20774</v>
      </c>
      <c r="AB39" s="40">
        <v>0.5</v>
      </c>
      <c r="AC39" s="8">
        <v>3974</v>
      </c>
      <c r="AD39" s="40">
        <v>1.2</v>
      </c>
      <c r="AE39" s="8">
        <v>21760</v>
      </c>
      <c r="AF39" s="40">
        <v>9.1999999999999993</v>
      </c>
      <c r="AG39" s="8">
        <v>26182</v>
      </c>
      <c r="AH39" s="40">
        <v>2.5</v>
      </c>
      <c r="AI39" s="8">
        <v>6484</v>
      </c>
      <c r="AJ39" s="40">
        <v>2.7</v>
      </c>
      <c r="AK39" s="38">
        <v>2674</v>
      </c>
      <c r="AL39" s="40">
        <v>4.0999999999999996</v>
      </c>
      <c r="AM39" s="38">
        <v>46785</v>
      </c>
      <c r="AN39" s="40">
        <v>3.5</v>
      </c>
      <c r="AO39" s="38">
        <v>35448</v>
      </c>
      <c r="AP39" s="40">
        <v>1.2</v>
      </c>
      <c r="AQ39" s="4">
        <v>4956</v>
      </c>
      <c r="AR39" s="40">
        <v>1.6</v>
      </c>
      <c r="AS39" s="8">
        <v>13204</v>
      </c>
      <c r="AT39" s="56">
        <v>0.5</v>
      </c>
      <c r="AU39" s="4">
        <v>87854</v>
      </c>
      <c r="AV39" s="40">
        <v>7.2</v>
      </c>
      <c r="AW39" s="8">
        <v>137359</v>
      </c>
      <c r="AX39" s="40">
        <v>30.8</v>
      </c>
      <c r="AY39" s="8">
        <v>56027</v>
      </c>
      <c r="AZ39" s="40">
        <v>11.9</v>
      </c>
      <c r="BA39" s="8">
        <v>81332</v>
      </c>
      <c r="BB39" s="40">
        <v>43.9</v>
      </c>
      <c r="BC39" s="8">
        <v>11989</v>
      </c>
      <c r="BD39" s="40">
        <v>3.3</v>
      </c>
      <c r="BE39" s="8">
        <v>13936</v>
      </c>
      <c r="BF39" s="40">
        <v>22.2</v>
      </c>
      <c r="BG39" s="38">
        <v>37355</v>
      </c>
      <c r="BH39" s="40">
        <v>5.0999999999999996</v>
      </c>
      <c r="BI39" s="4">
        <v>62674</v>
      </c>
      <c r="BJ39" s="40">
        <v>77.900000000000006</v>
      </c>
      <c r="BK39" s="41">
        <v>9435</v>
      </c>
      <c r="BL39" s="40">
        <v>41</v>
      </c>
      <c r="BM39" s="38">
        <v>53239</v>
      </c>
      <c r="BN39" s="40">
        <v>84.4</v>
      </c>
      <c r="BO39" s="38">
        <v>22215</v>
      </c>
      <c r="BP39" s="40">
        <v>42.7</v>
      </c>
      <c r="BQ39" s="4">
        <v>61836</v>
      </c>
      <c r="BR39" s="40">
        <v>52.1</v>
      </c>
      <c r="BS39" s="8">
        <v>74757</v>
      </c>
      <c r="BT39" s="40">
        <v>24.7</v>
      </c>
      <c r="BU39" s="38">
        <v>40973</v>
      </c>
      <c r="BV39" s="40">
        <v>27.5</v>
      </c>
      <c r="BW39" s="38">
        <v>33784</v>
      </c>
      <c r="BX39" s="40">
        <v>21.2</v>
      </c>
      <c r="BY39" s="4">
        <v>6803</v>
      </c>
      <c r="BZ39" s="40">
        <v>7.7</v>
      </c>
      <c r="CA39" s="8">
        <v>96930</v>
      </c>
      <c r="CB39" s="40">
        <v>26.2</v>
      </c>
      <c r="CC39" s="8">
        <v>96930</v>
      </c>
      <c r="CD39" s="40">
        <v>26.2</v>
      </c>
      <c r="CE39" s="43"/>
    </row>
    <row r="40" spans="1:83" s="3" customFormat="1" ht="18" customHeight="1">
      <c r="A40" s="139"/>
      <c r="B40" s="21" t="s">
        <v>70</v>
      </c>
      <c r="C40" s="8">
        <v>925856</v>
      </c>
      <c r="D40" s="40">
        <v>20.8</v>
      </c>
      <c r="E40" s="8" t="s">
        <v>55</v>
      </c>
      <c r="F40" s="40" t="s">
        <v>55</v>
      </c>
      <c r="G40" s="4">
        <v>55612</v>
      </c>
      <c r="H40" s="40">
        <v>1</v>
      </c>
      <c r="I40" s="8">
        <v>236923</v>
      </c>
      <c r="J40" s="40">
        <v>4.2</v>
      </c>
      <c r="K40" s="8">
        <v>28861</v>
      </c>
      <c r="L40" s="40">
        <v>14.9</v>
      </c>
      <c r="M40" s="8">
        <v>1008</v>
      </c>
      <c r="N40" s="40">
        <v>0.9</v>
      </c>
      <c r="O40" s="8">
        <v>5951</v>
      </c>
      <c r="P40" s="40">
        <v>1.9</v>
      </c>
      <c r="Q40" s="8">
        <v>2620</v>
      </c>
      <c r="R40" s="40">
        <v>5.8</v>
      </c>
      <c r="S40" s="8">
        <v>20325</v>
      </c>
      <c r="T40" s="40">
        <v>1.2</v>
      </c>
      <c r="U40" s="8">
        <v>5996</v>
      </c>
      <c r="V40" s="40">
        <v>0.9</v>
      </c>
      <c r="W40" s="8">
        <v>3849</v>
      </c>
      <c r="X40" s="40">
        <v>0.6</v>
      </c>
      <c r="Y40" s="8">
        <v>5349</v>
      </c>
      <c r="Z40" s="40">
        <v>1.9</v>
      </c>
      <c r="AA40" s="8">
        <v>20721</v>
      </c>
      <c r="AB40" s="40">
        <v>0.6</v>
      </c>
      <c r="AC40" s="8">
        <v>3964</v>
      </c>
      <c r="AD40" s="40">
        <v>1.2</v>
      </c>
      <c r="AE40" s="8">
        <v>21812</v>
      </c>
      <c r="AF40" s="40">
        <v>9.1999999999999993</v>
      </c>
      <c r="AG40" s="8">
        <v>25891</v>
      </c>
      <c r="AH40" s="40">
        <v>2.4</v>
      </c>
      <c r="AI40" s="8">
        <v>6482</v>
      </c>
      <c r="AJ40" s="40">
        <v>2.6</v>
      </c>
      <c r="AK40" s="38">
        <v>2675</v>
      </c>
      <c r="AL40" s="40">
        <v>4.0999999999999996</v>
      </c>
      <c r="AM40" s="38">
        <v>46106</v>
      </c>
      <c r="AN40" s="40">
        <v>2.9</v>
      </c>
      <c r="AO40" s="38">
        <v>35313</v>
      </c>
      <c r="AP40" s="40">
        <v>1.5</v>
      </c>
      <c r="AQ40" s="4">
        <v>4972</v>
      </c>
      <c r="AR40" s="40">
        <v>1.6</v>
      </c>
      <c r="AS40" s="8">
        <v>13219</v>
      </c>
      <c r="AT40" s="56">
        <v>0.5</v>
      </c>
      <c r="AU40" s="4">
        <v>87461</v>
      </c>
      <c r="AV40" s="40">
        <v>7.1</v>
      </c>
      <c r="AW40" s="8">
        <v>143441</v>
      </c>
      <c r="AX40" s="40">
        <v>29.7</v>
      </c>
      <c r="AY40" s="8">
        <v>58110</v>
      </c>
      <c r="AZ40" s="40">
        <v>11</v>
      </c>
      <c r="BA40" s="8">
        <v>85331</v>
      </c>
      <c r="BB40" s="40">
        <v>42.4</v>
      </c>
      <c r="BC40" s="8">
        <v>12109</v>
      </c>
      <c r="BD40" s="40">
        <v>3.3</v>
      </c>
      <c r="BE40" s="8">
        <v>13969</v>
      </c>
      <c r="BF40" s="40">
        <v>21.7</v>
      </c>
      <c r="BG40" s="38">
        <v>36831</v>
      </c>
      <c r="BH40" s="40">
        <v>5.2</v>
      </c>
      <c r="BI40" s="4">
        <v>60235</v>
      </c>
      <c r="BJ40" s="40">
        <v>76.099999999999994</v>
      </c>
      <c r="BK40" s="41">
        <v>9908</v>
      </c>
      <c r="BL40" s="40">
        <v>43.9</v>
      </c>
      <c r="BM40" s="38">
        <v>50327</v>
      </c>
      <c r="BN40" s="40">
        <v>82.4</v>
      </c>
      <c r="BO40" s="38">
        <v>21577</v>
      </c>
      <c r="BP40" s="40">
        <v>42.3</v>
      </c>
      <c r="BQ40" s="4">
        <v>60653</v>
      </c>
      <c r="BR40" s="40">
        <v>47.5</v>
      </c>
      <c r="BS40" s="8">
        <v>74816</v>
      </c>
      <c r="BT40" s="40">
        <v>23.9</v>
      </c>
      <c r="BU40" s="38">
        <v>40471</v>
      </c>
      <c r="BV40" s="40">
        <v>26.7</v>
      </c>
      <c r="BW40" s="38">
        <v>34345</v>
      </c>
      <c r="BX40" s="40">
        <v>20.7</v>
      </c>
      <c r="BY40" s="4">
        <v>6773</v>
      </c>
      <c r="BZ40" s="40">
        <v>7.6</v>
      </c>
      <c r="CA40" s="8">
        <v>97265</v>
      </c>
      <c r="CB40" s="40">
        <v>26.2</v>
      </c>
      <c r="CC40" s="8">
        <v>97265</v>
      </c>
      <c r="CD40" s="40">
        <v>26.2</v>
      </c>
      <c r="CE40" s="43"/>
    </row>
    <row r="41" spans="1:83" s="3" customFormat="1" ht="18" customHeight="1">
      <c r="A41" s="139"/>
      <c r="B41" s="21" t="s">
        <v>71</v>
      </c>
      <c r="C41" s="8">
        <v>922782</v>
      </c>
      <c r="D41" s="40">
        <v>20.8</v>
      </c>
      <c r="E41" s="8" t="s">
        <v>55</v>
      </c>
      <c r="F41" s="40" t="s">
        <v>55</v>
      </c>
      <c r="G41" s="4">
        <v>56249</v>
      </c>
      <c r="H41" s="40">
        <v>1</v>
      </c>
      <c r="I41" s="8">
        <v>237143</v>
      </c>
      <c r="J41" s="40">
        <v>4.4000000000000004</v>
      </c>
      <c r="K41" s="8">
        <v>28837</v>
      </c>
      <c r="L41" s="40">
        <v>15.9</v>
      </c>
      <c r="M41" s="8">
        <v>1006</v>
      </c>
      <c r="N41" s="40">
        <v>0.8</v>
      </c>
      <c r="O41" s="8">
        <v>5847</v>
      </c>
      <c r="P41" s="40">
        <v>2.5</v>
      </c>
      <c r="Q41" s="8">
        <v>2595</v>
      </c>
      <c r="R41" s="40">
        <v>5.8</v>
      </c>
      <c r="S41" s="8">
        <v>20328</v>
      </c>
      <c r="T41" s="40">
        <v>1.2</v>
      </c>
      <c r="U41" s="8">
        <v>5964</v>
      </c>
      <c r="V41" s="40">
        <v>0.6</v>
      </c>
      <c r="W41" s="8">
        <v>3767</v>
      </c>
      <c r="X41" s="40">
        <v>1.1000000000000001</v>
      </c>
      <c r="Y41" s="8">
        <v>5446</v>
      </c>
      <c r="Z41" s="40">
        <v>0</v>
      </c>
      <c r="AA41" s="8">
        <v>20607</v>
      </c>
      <c r="AB41" s="40">
        <v>0.6</v>
      </c>
      <c r="AC41" s="8">
        <v>4007</v>
      </c>
      <c r="AD41" s="40">
        <v>1.6</v>
      </c>
      <c r="AE41" s="8">
        <v>21810</v>
      </c>
      <c r="AF41" s="40">
        <v>9.1999999999999993</v>
      </c>
      <c r="AG41" s="8">
        <v>25760</v>
      </c>
      <c r="AH41" s="40">
        <v>2.5</v>
      </c>
      <c r="AI41" s="8">
        <v>6568</v>
      </c>
      <c r="AJ41" s="40">
        <v>2.2999999999999998</v>
      </c>
      <c r="AK41" s="38">
        <v>2665</v>
      </c>
      <c r="AL41" s="40">
        <v>4.0999999999999996</v>
      </c>
      <c r="AM41" s="38">
        <v>46579</v>
      </c>
      <c r="AN41" s="40">
        <v>3.6</v>
      </c>
      <c r="AO41" s="38">
        <v>35357</v>
      </c>
      <c r="AP41" s="40">
        <v>1.4</v>
      </c>
      <c r="AQ41" s="4">
        <v>4953</v>
      </c>
      <c r="AR41" s="40">
        <v>1.6</v>
      </c>
      <c r="AS41" s="8">
        <v>13198</v>
      </c>
      <c r="AT41" s="56">
        <v>0.5</v>
      </c>
      <c r="AU41" s="4">
        <v>92352</v>
      </c>
      <c r="AV41" s="40">
        <v>7.7</v>
      </c>
      <c r="AW41" s="8">
        <v>146636</v>
      </c>
      <c r="AX41" s="40">
        <v>29.9</v>
      </c>
      <c r="AY41" s="8">
        <v>58666</v>
      </c>
      <c r="AZ41" s="40">
        <v>9.6999999999999993</v>
      </c>
      <c r="BA41" s="8">
        <v>87970</v>
      </c>
      <c r="BB41" s="40">
        <v>43.4</v>
      </c>
      <c r="BC41" s="8">
        <v>12037</v>
      </c>
      <c r="BD41" s="40">
        <v>3.2</v>
      </c>
      <c r="BE41" s="8">
        <v>13896</v>
      </c>
      <c r="BF41" s="40">
        <v>23.9</v>
      </c>
      <c r="BG41" s="38">
        <v>36888</v>
      </c>
      <c r="BH41" s="40">
        <v>5.2</v>
      </c>
      <c r="BI41" s="4">
        <v>59868</v>
      </c>
      <c r="BJ41" s="40">
        <v>76.5</v>
      </c>
      <c r="BK41" s="41">
        <v>7290</v>
      </c>
      <c r="BL41" s="40">
        <v>23.6</v>
      </c>
      <c r="BM41" s="38">
        <v>52578</v>
      </c>
      <c r="BN41" s="40">
        <v>83.8</v>
      </c>
      <c r="BO41" s="38">
        <v>21227</v>
      </c>
      <c r="BP41" s="40">
        <v>41.1</v>
      </c>
      <c r="BQ41" s="4">
        <v>51374</v>
      </c>
      <c r="BR41" s="40">
        <v>49.1</v>
      </c>
      <c r="BS41" s="8">
        <v>74601</v>
      </c>
      <c r="BT41" s="40">
        <v>24.5</v>
      </c>
      <c r="BU41" s="38">
        <v>40368</v>
      </c>
      <c r="BV41" s="40">
        <v>26.8</v>
      </c>
      <c r="BW41" s="38">
        <v>34233</v>
      </c>
      <c r="BX41" s="40">
        <v>21.8</v>
      </c>
      <c r="BY41" s="4">
        <v>6780</v>
      </c>
      <c r="BZ41" s="40">
        <v>7.6</v>
      </c>
      <c r="CA41" s="8">
        <v>95580</v>
      </c>
      <c r="CB41" s="40">
        <v>26.4</v>
      </c>
      <c r="CC41" s="8">
        <v>95580</v>
      </c>
      <c r="CD41" s="40">
        <v>26.4</v>
      </c>
      <c r="CE41" s="43"/>
    </row>
    <row r="42" spans="1:83" s="3" customFormat="1" ht="18" customHeight="1">
      <c r="A42" s="139"/>
      <c r="B42" s="21" t="s">
        <v>72</v>
      </c>
      <c r="C42" s="8">
        <v>930327</v>
      </c>
      <c r="D42" s="40">
        <v>21</v>
      </c>
      <c r="E42" s="8" t="s">
        <v>55</v>
      </c>
      <c r="F42" s="40" t="s">
        <v>55</v>
      </c>
      <c r="G42" s="4">
        <v>57270</v>
      </c>
      <c r="H42" s="40">
        <v>1</v>
      </c>
      <c r="I42" s="8">
        <v>235573</v>
      </c>
      <c r="J42" s="40">
        <v>4.4000000000000004</v>
      </c>
      <c r="K42" s="8">
        <v>29392</v>
      </c>
      <c r="L42" s="40">
        <v>14.3</v>
      </c>
      <c r="M42" s="8">
        <v>996</v>
      </c>
      <c r="N42" s="40">
        <v>0.8</v>
      </c>
      <c r="O42" s="8">
        <v>5868</v>
      </c>
      <c r="P42" s="40">
        <v>2.5</v>
      </c>
      <c r="Q42" s="8">
        <v>2532</v>
      </c>
      <c r="R42" s="40">
        <v>3.9</v>
      </c>
      <c r="S42" s="8">
        <v>20285</v>
      </c>
      <c r="T42" s="40">
        <v>1.4</v>
      </c>
      <c r="U42" s="8">
        <v>6190</v>
      </c>
      <c r="V42" s="40">
        <v>0</v>
      </c>
      <c r="W42" s="8">
        <v>3773</v>
      </c>
      <c r="X42" s="40">
        <v>0.8</v>
      </c>
      <c r="Y42" s="8">
        <v>5405</v>
      </c>
      <c r="Z42" s="40">
        <v>2.8</v>
      </c>
      <c r="AA42" s="8">
        <v>20315</v>
      </c>
      <c r="AB42" s="40">
        <v>0.6</v>
      </c>
      <c r="AC42" s="8">
        <v>4036</v>
      </c>
      <c r="AD42" s="40">
        <v>1.6</v>
      </c>
      <c r="AE42" s="8">
        <v>21867</v>
      </c>
      <c r="AF42" s="40">
        <v>9.1999999999999993</v>
      </c>
      <c r="AG42" s="8">
        <v>25830</v>
      </c>
      <c r="AH42" s="40">
        <v>2.4</v>
      </c>
      <c r="AI42" s="8">
        <v>6543</v>
      </c>
      <c r="AJ42" s="40">
        <v>2.6</v>
      </c>
      <c r="AK42" s="38">
        <v>2643</v>
      </c>
      <c r="AL42" s="40">
        <v>4.5</v>
      </c>
      <c r="AM42" s="38">
        <v>46542</v>
      </c>
      <c r="AN42" s="40">
        <v>3.9</v>
      </c>
      <c r="AO42" s="38">
        <v>33356</v>
      </c>
      <c r="AP42" s="40">
        <v>1.4</v>
      </c>
      <c r="AQ42" s="4">
        <v>4975</v>
      </c>
      <c r="AR42" s="40">
        <v>2.2999999999999998</v>
      </c>
      <c r="AS42" s="8">
        <v>13141</v>
      </c>
      <c r="AT42" s="56">
        <v>0.5</v>
      </c>
      <c r="AU42" s="4">
        <v>92782</v>
      </c>
      <c r="AV42" s="40">
        <v>7.6</v>
      </c>
      <c r="AW42" s="8">
        <v>144181</v>
      </c>
      <c r="AX42" s="40">
        <v>29.5</v>
      </c>
      <c r="AY42" s="8">
        <v>57672</v>
      </c>
      <c r="AZ42" s="40">
        <v>11.5</v>
      </c>
      <c r="BA42" s="8">
        <v>86509</v>
      </c>
      <c r="BB42" s="40">
        <v>41.4</v>
      </c>
      <c r="BC42" s="8">
        <v>11821</v>
      </c>
      <c r="BD42" s="40">
        <v>3.3</v>
      </c>
      <c r="BE42" s="8">
        <v>13353</v>
      </c>
      <c r="BF42" s="40">
        <v>28.2</v>
      </c>
      <c r="BG42" s="38">
        <v>33675</v>
      </c>
      <c r="BH42" s="40">
        <v>7.4</v>
      </c>
      <c r="BI42" s="4">
        <v>60374</v>
      </c>
      <c r="BJ42" s="40">
        <v>76.400000000000006</v>
      </c>
      <c r="BK42" s="41">
        <v>7326</v>
      </c>
      <c r="BL42" s="40">
        <v>24</v>
      </c>
      <c r="BM42" s="38">
        <v>53048</v>
      </c>
      <c r="BN42" s="40">
        <v>83.7</v>
      </c>
      <c r="BO42" s="38">
        <v>21718</v>
      </c>
      <c r="BP42" s="40">
        <v>43.9</v>
      </c>
      <c r="BQ42" s="4">
        <v>57347</v>
      </c>
      <c r="BR42" s="40">
        <v>46.8</v>
      </c>
      <c r="BS42" s="8">
        <v>80524</v>
      </c>
      <c r="BT42" s="40">
        <v>24.8</v>
      </c>
      <c r="BU42" s="38">
        <v>40725</v>
      </c>
      <c r="BV42" s="40">
        <v>27.4</v>
      </c>
      <c r="BW42" s="38">
        <v>39799</v>
      </c>
      <c r="BX42" s="40">
        <v>22.2</v>
      </c>
      <c r="BY42" s="4">
        <v>6750</v>
      </c>
      <c r="BZ42" s="40">
        <v>7.6</v>
      </c>
      <c r="CA42" s="8">
        <v>96843</v>
      </c>
      <c r="CB42" s="40">
        <v>25.8</v>
      </c>
      <c r="CC42" s="8">
        <v>96843</v>
      </c>
      <c r="CD42" s="40">
        <v>25.8</v>
      </c>
      <c r="CE42" s="43"/>
    </row>
    <row r="43" spans="1:83" s="3" customFormat="1" ht="18" customHeight="1">
      <c r="A43" s="139"/>
      <c r="B43" s="21" t="s">
        <v>73</v>
      </c>
      <c r="C43" s="8">
        <v>926882</v>
      </c>
      <c r="D43" s="40">
        <v>21.3</v>
      </c>
      <c r="E43" s="8" t="s">
        <v>55</v>
      </c>
      <c r="F43" s="40" t="s">
        <v>55</v>
      </c>
      <c r="G43" s="4">
        <v>56356</v>
      </c>
      <c r="H43" s="40">
        <v>1</v>
      </c>
      <c r="I43" s="8">
        <v>234038</v>
      </c>
      <c r="J43" s="40">
        <v>4.4000000000000004</v>
      </c>
      <c r="K43" s="8">
        <v>28881</v>
      </c>
      <c r="L43" s="40">
        <v>16.3</v>
      </c>
      <c r="M43" s="8">
        <v>1071</v>
      </c>
      <c r="N43" s="40">
        <v>0.7</v>
      </c>
      <c r="O43" s="8">
        <v>6013</v>
      </c>
      <c r="P43" s="40">
        <v>2.4</v>
      </c>
      <c r="Q43" s="8">
        <v>2542</v>
      </c>
      <c r="R43" s="40">
        <v>3.9</v>
      </c>
      <c r="S43" s="8">
        <v>20279</v>
      </c>
      <c r="T43" s="40">
        <v>1.4</v>
      </c>
      <c r="U43" s="8">
        <v>5822</v>
      </c>
      <c r="V43" s="40">
        <v>0.6</v>
      </c>
      <c r="W43" s="8">
        <v>3840</v>
      </c>
      <c r="X43" s="40">
        <v>0.8</v>
      </c>
      <c r="Y43" s="8">
        <v>5314</v>
      </c>
      <c r="Z43" s="40">
        <v>1.9</v>
      </c>
      <c r="AA43" s="8">
        <v>20329</v>
      </c>
      <c r="AB43" s="40">
        <v>0.5</v>
      </c>
      <c r="AC43" s="8">
        <v>4087</v>
      </c>
      <c r="AD43" s="40">
        <v>1.5</v>
      </c>
      <c r="AE43" s="8">
        <v>19476</v>
      </c>
      <c r="AF43" s="40">
        <v>8.3000000000000007</v>
      </c>
      <c r="AG43" s="8">
        <v>25961</v>
      </c>
      <c r="AH43" s="40">
        <v>2.4</v>
      </c>
      <c r="AI43" s="8">
        <v>6517</v>
      </c>
      <c r="AJ43" s="40">
        <v>2.9</v>
      </c>
      <c r="AK43" s="38">
        <v>2649</v>
      </c>
      <c r="AL43" s="40">
        <v>4.5</v>
      </c>
      <c r="AM43" s="38">
        <v>46340</v>
      </c>
      <c r="AN43" s="40">
        <v>3.9</v>
      </c>
      <c r="AO43" s="38">
        <v>34917</v>
      </c>
      <c r="AP43" s="40">
        <v>1.4</v>
      </c>
      <c r="AQ43" s="4">
        <v>4962</v>
      </c>
      <c r="AR43" s="40">
        <v>2.2999999999999998</v>
      </c>
      <c r="AS43" s="8">
        <v>13126</v>
      </c>
      <c r="AT43" s="56">
        <v>0.4</v>
      </c>
      <c r="AU43" s="4">
        <v>93358</v>
      </c>
      <c r="AV43" s="40">
        <v>8</v>
      </c>
      <c r="AW43" s="8">
        <v>147283</v>
      </c>
      <c r="AX43" s="40">
        <v>31.5</v>
      </c>
      <c r="AY43" s="8">
        <v>58741</v>
      </c>
      <c r="AZ43" s="40">
        <v>13.5</v>
      </c>
      <c r="BA43" s="8">
        <v>88542</v>
      </c>
      <c r="BB43" s="40">
        <v>43.5</v>
      </c>
      <c r="BC43" s="8">
        <v>11846</v>
      </c>
      <c r="BD43" s="40">
        <v>3</v>
      </c>
      <c r="BE43" s="8">
        <v>14524</v>
      </c>
      <c r="BF43" s="40">
        <v>26.8</v>
      </c>
      <c r="BG43" s="38">
        <v>33133</v>
      </c>
      <c r="BH43" s="40">
        <v>4.8</v>
      </c>
      <c r="BI43" s="4">
        <v>59444</v>
      </c>
      <c r="BJ43" s="40">
        <v>75.599999999999994</v>
      </c>
      <c r="BK43" s="41">
        <v>7263</v>
      </c>
      <c r="BL43" s="40">
        <v>22.6</v>
      </c>
      <c r="BM43" s="38">
        <v>52181</v>
      </c>
      <c r="BN43" s="40">
        <v>83</v>
      </c>
      <c r="BO43" s="38">
        <v>21379</v>
      </c>
      <c r="BP43" s="40">
        <v>43.1</v>
      </c>
      <c r="BQ43" s="4">
        <v>57868</v>
      </c>
      <c r="BR43" s="40">
        <v>46.3</v>
      </c>
      <c r="BS43" s="8">
        <v>75048</v>
      </c>
      <c r="BT43" s="40">
        <v>25.1</v>
      </c>
      <c r="BU43" s="38">
        <v>40725</v>
      </c>
      <c r="BV43" s="40">
        <v>27.6</v>
      </c>
      <c r="BW43" s="38">
        <v>34323</v>
      </c>
      <c r="BX43" s="40">
        <v>22</v>
      </c>
      <c r="BY43" s="4">
        <v>6795</v>
      </c>
      <c r="BZ43" s="40">
        <v>8</v>
      </c>
      <c r="CA43" s="8">
        <v>97722</v>
      </c>
      <c r="CB43" s="40">
        <v>26.4</v>
      </c>
      <c r="CC43" s="8">
        <v>97722</v>
      </c>
      <c r="CD43" s="40">
        <v>26.4</v>
      </c>
      <c r="CE43" s="43"/>
    </row>
    <row r="44" spans="1:83" s="3" customFormat="1" ht="18" customHeight="1">
      <c r="A44" s="140"/>
      <c r="B44" s="22" t="s">
        <v>74</v>
      </c>
      <c r="C44" s="8">
        <v>926858</v>
      </c>
      <c r="D44" s="40">
        <v>21.1</v>
      </c>
      <c r="E44" s="8" t="s">
        <v>55</v>
      </c>
      <c r="F44" s="40" t="s">
        <v>55</v>
      </c>
      <c r="G44" s="4">
        <v>56872</v>
      </c>
      <c r="H44" s="40">
        <v>1.7</v>
      </c>
      <c r="I44" s="8">
        <v>235746</v>
      </c>
      <c r="J44" s="40">
        <v>4.5</v>
      </c>
      <c r="K44" s="8">
        <v>28167</v>
      </c>
      <c r="L44" s="40">
        <v>18.3</v>
      </c>
      <c r="M44" s="8">
        <v>1116</v>
      </c>
      <c r="N44" s="40">
        <v>0.9</v>
      </c>
      <c r="O44" s="8">
        <v>5943</v>
      </c>
      <c r="P44" s="40">
        <v>2.4</v>
      </c>
      <c r="Q44" s="8">
        <v>2550</v>
      </c>
      <c r="R44" s="40">
        <v>3.9</v>
      </c>
      <c r="S44" s="8">
        <v>20151</v>
      </c>
      <c r="T44" s="40">
        <v>1.4</v>
      </c>
      <c r="U44" s="8">
        <v>5822</v>
      </c>
      <c r="V44" s="40">
        <v>0.6</v>
      </c>
      <c r="W44" s="8">
        <v>3826</v>
      </c>
      <c r="X44" s="40">
        <v>0.9</v>
      </c>
      <c r="Y44" s="8">
        <v>5205</v>
      </c>
      <c r="Z44" s="40">
        <v>3</v>
      </c>
      <c r="AA44" s="8">
        <v>20312</v>
      </c>
      <c r="AB44" s="40">
        <v>0.5</v>
      </c>
      <c r="AC44" s="8">
        <v>4071</v>
      </c>
      <c r="AD44" s="40">
        <v>1.9</v>
      </c>
      <c r="AE44" s="8">
        <v>21952</v>
      </c>
      <c r="AF44" s="40">
        <v>6.9</v>
      </c>
      <c r="AG44" s="8">
        <v>26075</v>
      </c>
      <c r="AH44" s="40">
        <v>2.5</v>
      </c>
      <c r="AI44" s="8">
        <v>6564</v>
      </c>
      <c r="AJ44" s="40">
        <v>2.6</v>
      </c>
      <c r="AK44" s="38">
        <v>2649</v>
      </c>
      <c r="AL44" s="40">
        <v>4.5</v>
      </c>
      <c r="AM44" s="38">
        <v>46438</v>
      </c>
      <c r="AN44" s="40">
        <v>3.7</v>
      </c>
      <c r="AO44" s="38">
        <v>34905</v>
      </c>
      <c r="AP44" s="40">
        <v>1.3</v>
      </c>
      <c r="AQ44" s="4">
        <v>4926</v>
      </c>
      <c r="AR44" s="40">
        <v>1.6</v>
      </c>
      <c r="AS44" s="8">
        <v>13238</v>
      </c>
      <c r="AT44" s="56">
        <v>0.3</v>
      </c>
      <c r="AU44" s="4">
        <v>93010</v>
      </c>
      <c r="AV44" s="40">
        <v>7.7</v>
      </c>
      <c r="AW44" s="8">
        <v>146974</v>
      </c>
      <c r="AX44" s="40">
        <v>30.8</v>
      </c>
      <c r="AY44" s="8">
        <v>56459</v>
      </c>
      <c r="AZ44" s="40">
        <v>12.5</v>
      </c>
      <c r="BA44" s="8">
        <v>90515</v>
      </c>
      <c r="BB44" s="40">
        <v>42.2</v>
      </c>
      <c r="BC44" s="8">
        <v>11866</v>
      </c>
      <c r="BD44" s="40">
        <v>3</v>
      </c>
      <c r="BE44" s="8">
        <v>13418</v>
      </c>
      <c r="BF44" s="40">
        <v>29.1</v>
      </c>
      <c r="BG44" s="38">
        <v>33943</v>
      </c>
      <c r="BH44" s="40">
        <v>7.4</v>
      </c>
      <c r="BI44" s="4">
        <v>58898</v>
      </c>
      <c r="BJ44" s="40">
        <v>75.599999999999994</v>
      </c>
      <c r="BK44" s="41">
        <v>7191</v>
      </c>
      <c r="BL44" s="40">
        <v>22.5</v>
      </c>
      <c r="BM44" s="38">
        <v>51707</v>
      </c>
      <c r="BN44" s="40">
        <v>82.9</v>
      </c>
      <c r="BO44" s="38">
        <v>22817</v>
      </c>
      <c r="BP44" s="40">
        <v>47.2</v>
      </c>
      <c r="BQ44" s="4">
        <v>56462</v>
      </c>
      <c r="BR44" s="40">
        <v>46.7</v>
      </c>
      <c r="BS44" s="8">
        <v>75424</v>
      </c>
      <c r="BT44" s="40">
        <v>22.2</v>
      </c>
      <c r="BU44" s="38">
        <v>40424</v>
      </c>
      <c r="BV44" s="40">
        <v>22.4</v>
      </c>
      <c r="BW44" s="38">
        <v>35000</v>
      </c>
      <c r="BX44" s="40">
        <v>22</v>
      </c>
      <c r="BY44" s="4">
        <v>6806</v>
      </c>
      <c r="BZ44" s="40">
        <v>7.8</v>
      </c>
      <c r="CA44" s="8">
        <v>96458</v>
      </c>
      <c r="CB44" s="40">
        <v>26.3</v>
      </c>
      <c r="CC44" s="8">
        <v>96458</v>
      </c>
      <c r="CD44" s="40">
        <v>26.3</v>
      </c>
      <c r="CE44" s="43"/>
    </row>
    <row r="45" spans="1:83" s="3" customFormat="1" ht="18" customHeight="1">
      <c r="A45" s="83" t="s">
        <v>21</v>
      </c>
      <c r="B45" s="17" t="s">
        <v>57</v>
      </c>
      <c r="C45" s="58">
        <v>883008</v>
      </c>
      <c r="D45" s="39">
        <v>55.2</v>
      </c>
      <c r="E45" s="57" t="s">
        <v>56</v>
      </c>
      <c r="F45" s="39" t="s">
        <v>56</v>
      </c>
      <c r="G45" s="57">
        <v>11786</v>
      </c>
      <c r="H45" s="39">
        <v>21.6</v>
      </c>
      <c r="I45" s="57">
        <v>89477</v>
      </c>
      <c r="J45" s="39">
        <v>33</v>
      </c>
      <c r="K45" s="57">
        <v>29205</v>
      </c>
      <c r="L45" s="39">
        <v>53.7</v>
      </c>
      <c r="M45" s="57">
        <v>4558</v>
      </c>
      <c r="N45" s="39">
        <v>17</v>
      </c>
      <c r="O45" s="57">
        <v>2012</v>
      </c>
      <c r="P45" s="39">
        <v>37.1</v>
      </c>
      <c r="Q45" s="57">
        <v>1861</v>
      </c>
      <c r="R45" s="39">
        <v>36.4</v>
      </c>
      <c r="S45" s="57">
        <v>4128</v>
      </c>
      <c r="T45" s="39">
        <v>9</v>
      </c>
      <c r="U45" s="57">
        <v>3618</v>
      </c>
      <c r="V45" s="39">
        <v>40.700000000000003</v>
      </c>
      <c r="W45" s="57">
        <v>1418</v>
      </c>
      <c r="X45" s="39">
        <v>40.799999999999997</v>
      </c>
      <c r="Y45" s="57">
        <v>1442</v>
      </c>
      <c r="Z45" s="39">
        <v>29.5</v>
      </c>
      <c r="AA45" s="57">
        <v>1792</v>
      </c>
      <c r="AB45" s="39">
        <v>3</v>
      </c>
      <c r="AC45" s="57">
        <v>1022</v>
      </c>
      <c r="AD45" s="39">
        <v>21.4</v>
      </c>
      <c r="AE45" s="57">
        <v>6195</v>
      </c>
      <c r="AF45" s="39">
        <v>16</v>
      </c>
      <c r="AG45" s="57">
        <v>5688</v>
      </c>
      <c r="AH45" s="39">
        <v>29.7</v>
      </c>
      <c r="AI45" s="58">
        <v>3309</v>
      </c>
      <c r="AJ45" s="39">
        <v>35.9</v>
      </c>
      <c r="AK45" s="57">
        <v>983</v>
      </c>
      <c r="AL45" s="39">
        <v>27.5</v>
      </c>
      <c r="AM45" s="57">
        <v>8887</v>
      </c>
      <c r="AN45" s="39">
        <v>18.100000000000001</v>
      </c>
      <c r="AO45" s="57">
        <v>13358</v>
      </c>
      <c r="AP45" s="39">
        <v>21.4</v>
      </c>
      <c r="AQ45" s="57">
        <v>651</v>
      </c>
      <c r="AR45" s="39">
        <v>10.7</v>
      </c>
      <c r="AS45" s="57">
        <v>5207</v>
      </c>
      <c r="AT45" s="39">
        <v>9.5</v>
      </c>
      <c r="AU45" s="57">
        <v>31331</v>
      </c>
      <c r="AV45" s="39">
        <v>59.4</v>
      </c>
      <c r="AW45" s="57">
        <v>193169</v>
      </c>
      <c r="AX45" s="39">
        <v>69.8</v>
      </c>
      <c r="AY45" s="57">
        <v>30962</v>
      </c>
      <c r="AZ45" s="39">
        <v>41.7</v>
      </c>
      <c r="BA45" s="57">
        <v>162207</v>
      </c>
      <c r="BB45" s="39">
        <v>75.2</v>
      </c>
      <c r="BC45" s="57">
        <v>24548</v>
      </c>
      <c r="BD45" s="39">
        <v>31.3</v>
      </c>
      <c r="BE45" s="58">
        <v>11962</v>
      </c>
      <c r="BF45" s="39">
        <v>53.5</v>
      </c>
      <c r="BG45" s="57">
        <v>13568</v>
      </c>
      <c r="BH45" s="42">
        <v>37.1</v>
      </c>
      <c r="BI45" s="57">
        <v>102790</v>
      </c>
      <c r="BJ45" s="39">
        <v>91</v>
      </c>
      <c r="BK45" s="58">
        <v>9231</v>
      </c>
      <c r="BL45" s="39">
        <v>62.1</v>
      </c>
      <c r="BM45" s="57">
        <v>93559</v>
      </c>
      <c r="BN45" s="39">
        <v>93.7</v>
      </c>
      <c r="BO45" s="57">
        <v>39626</v>
      </c>
      <c r="BP45" s="39">
        <v>66.400000000000006</v>
      </c>
      <c r="BQ45" s="57">
        <v>60294</v>
      </c>
      <c r="BR45" s="39">
        <v>47.4</v>
      </c>
      <c r="BS45" s="57">
        <v>246178</v>
      </c>
      <c r="BT45" s="39">
        <v>44.1</v>
      </c>
      <c r="BU45" s="57">
        <v>116222</v>
      </c>
      <c r="BV45" s="39">
        <v>37.1</v>
      </c>
      <c r="BW45" s="57">
        <v>129956</v>
      </c>
      <c r="BX45" s="39">
        <v>50.4</v>
      </c>
      <c r="BY45" s="57">
        <v>6004</v>
      </c>
      <c r="BZ45" s="39">
        <v>18.3</v>
      </c>
      <c r="CA45" s="57">
        <v>46398</v>
      </c>
      <c r="CB45" s="39">
        <v>50.9</v>
      </c>
      <c r="CC45" s="58">
        <v>46398</v>
      </c>
      <c r="CD45" s="39">
        <v>50.9</v>
      </c>
      <c r="CE45" s="43"/>
    </row>
    <row r="46" spans="1:83" s="3" customFormat="1" ht="18" customHeight="1">
      <c r="A46" s="81"/>
      <c r="B46" s="18" t="s">
        <v>58</v>
      </c>
      <c r="C46" s="41">
        <v>879444</v>
      </c>
      <c r="D46" s="40">
        <v>55.5</v>
      </c>
      <c r="E46" s="38" t="s">
        <v>56</v>
      </c>
      <c r="F46" s="40" t="s">
        <v>56</v>
      </c>
      <c r="G46" s="38">
        <v>11458</v>
      </c>
      <c r="H46" s="40">
        <v>27.7</v>
      </c>
      <c r="I46" s="38">
        <v>88287</v>
      </c>
      <c r="J46" s="40">
        <v>35</v>
      </c>
      <c r="K46" s="38">
        <v>30457</v>
      </c>
      <c r="L46" s="40">
        <v>58.6</v>
      </c>
      <c r="M46" s="38">
        <v>1539</v>
      </c>
      <c r="N46" s="40">
        <v>25.8</v>
      </c>
      <c r="O46" s="38">
        <v>1797</v>
      </c>
      <c r="P46" s="40">
        <v>13.1</v>
      </c>
      <c r="Q46" s="38">
        <v>2033</v>
      </c>
      <c r="R46" s="40">
        <v>27.8</v>
      </c>
      <c r="S46" s="38">
        <v>5748</v>
      </c>
      <c r="T46" s="40">
        <v>6.2</v>
      </c>
      <c r="U46" s="38">
        <v>3632</v>
      </c>
      <c r="V46" s="40">
        <v>33.700000000000003</v>
      </c>
      <c r="W46" s="38">
        <v>1430</v>
      </c>
      <c r="X46" s="40">
        <v>35.6</v>
      </c>
      <c r="Y46" s="38">
        <v>1290</v>
      </c>
      <c r="Z46" s="40">
        <v>29.5</v>
      </c>
      <c r="AA46" s="38">
        <v>1929</v>
      </c>
      <c r="AB46" s="40">
        <v>1.7</v>
      </c>
      <c r="AC46" s="38">
        <v>1485</v>
      </c>
      <c r="AD46" s="40">
        <v>28.2</v>
      </c>
      <c r="AE46" s="38">
        <v>5682</v>
      </c>
      <c r="AF46" s="40">
        <v>14.9</v>
      </c>
      <c r="AG46" s="38">
        <v>2279</v>
      </c>
      <c r="AH46" s="40">
        <v>11.2</v>
      </c>
      <c r="AI46" s="41">
        <v>5413</v>
      </c>
      <c r="AJ46" s="40">
        <v>42.9</v>
      </c>
      <c r="AK46" s="38">
        <v>607</v>
      </c>
      <c r="AL46" s="40">
        <v>29.3</v>
      </c>
      <c r="AM46" s="38">
        <v>8434</v>
      </c>
      <c r="AN46" s="40">
        <v>20.100000000000001</v>
      </c>
      <c r="AO46" s="38">
        <v>14534</v>
      </c>
      <c r="AP46" s="40">
        <v>24</v>
      </c>
      <c r="AQ46" s="38">
        <v>695</v>
      </c>
      <c r="AR46" s="40">
        <v>5.0999999999999996</v>
      </c>
      <c r="AS46" s="38">
        <v>4557</v>
      </c>
      <c r="AT46" s="40">
        <v>15</v>
      </c>
      <c r="AU46" s="38">
        <v>25295</v>
      </c>
      <c r="AV46" s="40">
        <v>58.9</v>
      </c>
      <c r="AW46" s="38">
        <v>203850</v>
      </c>
      <c r="AX46" s="40">
        <v>70.400000000000006</v>
      </c>
      <c r="AY46" s="38">
        <v>32954</v>
      </c>
      <c r="AZ46" s="40">
        <v>44.4</v>
      </c>
      <c r="BA46" s="38">
        <v>170895</v>
      </c>
      <c r="BB46" s="40">
        <v>75.400000000000006</v>
      </c>
      <c r="BC46" s="38">
        <v>21657</v>
      </c>
      <c r="BD46" s="40">
        <v>11.4</v>
      </c>
      <c r="BE46" s="41">
        <v>11662</v>
      </c>
      <c r="BF46" s="40">
        <v>48</v>
      </c>
      <c r="BG46" s="38">
        <v>11678</v>
      </c>
      <c r="BH46" s="45">
        <v>21.7</v>
      </c>
      <c r="BI46" s="38">
        <v>106842</v>
      </c>
      <c r="BJ46" s="40">
        <v>88.9</v>
      </c>
      <c r="BK46" s="41">
        <v>10576</v>
      </c>
      <c r="BL46" s="40">
        <v>65.8</v>
      </c>
      <c r="BM46" s="38">
        <v>96266</v>
      </c>
      <c r="BN46" s="40">
        <v>91.4</v>
      </c>
      <c r="BO46" s="38">
        <v>40624</v>
      </c>
      <c r="BP46" s="40">
        <v>66.599999999999994</v>
      </c>
      <c r="BQ46" s="38">
        <v>60647</v>
      </c>
      <c r="BR46" s="40">
        <v>58.7</v>
      </c>
      <c r="BS46" s="38">
        <v>242495</v>
      </c>
      <c r="BT46" s="40">
        <v>42.8</v>
      </c>
      <c r="BU46" s="38">
        <v>116540</v>
      </c>
      <c r="BV46" s="40">
        <v>35.4</v>
      </c>
      <c r="BW46" s="38">
        <v>125954</v>
      </c>
      <c r="BX46" s="40">
        <v>49.7</v>
      </c>
      <c r="BY46" s="38">
        <v>6428</v>
      </c>
      <c r="BZ46" s="40">
        <v>18.7</v>
      </c>
      <c r="CA46" s="38">
        <v>43270</v>
      </c>
      <c r="CB46" s="40">
        <v>49.2</v>
      </c>
      <c r="CC46" s="41">
        <v>43270</v>
      </c>
      <c r="CD46" s="40">
        <v>49.2</v>
      </c>
      <c r="CE46" s="43"/>
    </row>
    <row r="47" spans="1:83" s="3" customFormat="1" ht="18" customHeight="1">
      <c r="A47" s="81"/>
      <c r="B47" s="18" t="s">
        <v>59</v>
      </c>
      <c r="C47" s="41">
        <v>916909</v>
      </c>
      <c r="D47" s="40">
        <v>53.3</v>
      </c>
      <c r="E47" s="38" t="s">
        <v>55</v>
      </c>
      <c r="F47" s="40" t="s">
        <v>55</v>
      </c>
      <c r="G47" s="38">
        <v>13226</v>
      </c>
      <c r="H47" s="40">
        <v>24.3</v>
      </c>
      <c r="I47" s="38">
        <v>93685</v>
      </c>
      <c r="J47" s="40">
        <v>38.299999999999997</v>
      </c>
      <c r="K47" s="38">
        <v>30617</v>
      </c>
      <c r="L47" s="40">
        <v>65.900000000000006</v>
      </c>
      <c r="M47" s="38">
        <v>3156</v>
      </c>
      <c r="N47" s="40">
        <v>23</v>
      </c>
      <c r="O47" s="38">
        <v>1389</v>
      </c>
      <c r="P47" s="40">
        <v>21</v>
      </c>
      <c r="Q47" s="38">
        <v>1721</v>
      </c>
      <c r="R47" s="40">
        <v>19</v>
      </c>
      <c r="S47" s="38">
        <v>7052</v>
      </c>
      <c r="T47" s="40">
        <v>13.8</v>
      </c>
      <c r="U47" s="38">
        <v>3956</v>
      </c>
      <c r="V47" s="40">
        <v>32.6</v>
      </c>
      <c r="W47" s="38">
        <v>1943</v>
      </c>
      <c r="X47" s="40">
        <v>38.6</v>
      </c>
      <c r="Y47" s="38">
        <v>2555</v>
      </c>
      <c r="Z47" s="40">
        <v>22.5</v>
      </c>
      <c r="AA47" s="38">
        <v>1761</v>
      </c>
      <c r="AB47" s="40">
        <v>6.1</v>
      </c>
      <c r="AC47" s="38">
        <v>1005</v>
      </c>
      <c r="AD47" s="40">
        <v>16.399999999999999</v>
      </c>
      <c r="AE47" s="38">
        <v>4751</v>
      </c>
      <c r="AF47" s="40">
        <v>7.5</v>
      </c>
      <c r="AG47" s="38">
        <v>4714</v>
      </c>
      <c r="AH47" s="40">
        <v>13</v>
      </c>
      <c r="AI47" s="41">
        <v>4265</v>
      </c>
      <c r="AJ47" s="40">
        <v>42.7</v>
      </c>
      <c r="AK47" s="38" t="s">
        <v>56</v>
      </c>
      <c r="AL47" s="40" t="s">
        <v>56</v>
      </c>
      <c r="AM47" s="38">
        <v>10572</v>
      </c>
      <c r="AN47" s="40">
        <v>26.4</v>
      </c>
      <c r="AO47" s="38">
        <v>13490</v>
      </c>
      <c r="AP47" s="40">
        <v>34.700000000000003</v>
      </c>
      <c r="AQ47" s="38">
        <v>364</v>
      </c>
      <c r="AR47" s="40">
        <v>49.9</v>
      </c>
      <c r="AS47" s="38">
        <v>3670</v>
      </c>
      <c r="AT47" s="40">
        <v>16.7</v>
      </c>
      <c r="AU47" s="38">
        <v>23571</v>
      </c>
      <c r="AV47" s="40">
        <v>51.5</v>
      </c>
      <c r="AW47" s="38">
        <v>203169</v>
      </c>
      <c r="AX47" s="40">
        <v>66.599999999999994</v>
      </c>
      <c r="AY47" s="38">
        <v>31388</v>
      </c>
      <c r="AZ47" s="40">
        <v>38.9</v>
      </c>
      <c r="BA47" s="38">
        <v>171782</v>
      </c>
      <c r="BB47" s="40">
        <v>71.7</v>
      </c>
      <c r="BC47" s="38">
        <v>24990</v>
      </c>
      <c r="BD47" s="40">
        <v>12.1</v>
      </c>
      <c r="BE47" s="41">
        <v>11812</v>
      </c>
      <c r="BF47" s="40">
        <v>47.8</v>
      </c>
      <c r="BG47" s="38">
        <v>14378</v>
      </c>
      <c r="BH47" s="45">
        <v>35.299999999999997</v>
      </c>
      <c r="BI47" s="38">
        <v>113698</v>
      </c>
      <c r="BJ47" s="40">
        <v>84</v>
      </c>
      <c r="BK47" s="41">
        <v>11874</v>
      </c>
      <c r="BL47" s="40">
        <v>74.2</v>
      </c>
      <c r="BM47" s="38">
        <v>101824</v>
      </c>
      <c r="BN47" s="40">
        <v>85.1</v>
      </c>
      <c r="BO47" s="38">
        <v>36305</v>
      </c>
      <c r="BP47" s="40">
        <v>71.5</v>
      </c>
      <c r="BQ47" s="38">
        <v>77817</v>
      </c>
      <c r="BR47" s="40">
        <v>52.7</v>
      </c>
      <c r="BS47" s="38">
        <v>246392</v>
      </c>
      <c r="BT47" s="40">
        <v>41.1</v>
      </c>
      <c r="BU47" s="38">
        <v>123192</v>
      </c>
      <c r="BV47" s="40">
        <v>31.1</v>
      </c>
      <c r="BW47" s="38">
        <v>123199</v>
      </c>
      <c r="BX47" s="40">
        <v>51.1</v>
      </c>
      <c r="BY47" s="38">
        <v>6251</v>
      </c>
      <c r="BZ47" s="40">
        <v>19</v>
      </c>
      <c r="CA47" s="38">
        <v>47583</v>
      </c>
      <c r="CB47" s="40">
        <v>48.1</v>
      </c>
      <c r="CC47" s="41">
        <v>47583</v>
      </c>
      <c r="CD47" s="40">
        <v>48.1</v>
      </c>
      <c r="CE47" s="43"/>
    </row>
    <row r="48" spans="1:83" s="3" customFormat="1" ht="18" customHeight="1">
      <c r="A48" s="81"/>
      <c r="B48" s="18" t="s">
        <v>60</v>
      </c>
      <c r="C48" s="41">
        <v>915216</v>
      </c>
      <c r="D48" s="40">
        <v>53.4</v>
      </c>
      <c r="E48" s="41" t="s">
        <v>55</v>
      </c>
      <c r="F48" s="46" t="s">
        <v>55</v>
      </c>
      <c r="G48" s="38">
        <v>11404</v>
      </c>
      <c r="H48" s="40">
        <v>20.9</v>
      </c>
      <c r="I48" s="38">
        <v>96140</v>
      </c>
      <c r="J48" s="40">
        <v>37</v>
      </c>
      <c r="K48" s="38">
        <v>29210</v>
      </c>
      <c r="L48" s="40">
        <v>57.9</v>
      </c>
      <c r="M48" s="38">
        <v>2707</v>
      </c>
      <c r="N48" s="40">
        <v>19.399999999999999</v>
      </c>
      <c r="O48" s="38">
        <v>1369</v>
      </c>
      <c r="P48" s="40">
        <v>23.1</v>
      </c>
      <c r="Q48" s="38">
        <v>1838</v>
      </c>
      <c r="R48" s="40">
        <v>20.5</v>
      </c>
      <c r="S48" s="38">
        <v>7083</v>
      </c>
      <c r="T48" s="40">
        <v>18</v>
      </c>
      <c r="U48" s="38">
        <v>4759</v>
      </c>
      <c r="V48" s="40">
        <v>30.7</v>
      </c>
      <c r="W48" s="38">
        <v>1836</v>
      </c>
      <c r="X48" s="40">
        <v>49.3</v>
      </c>
      <c r="Y48" s="38">
        <v>1577</v>
      </c>
      <c r="Z48" s="40">
        <v>16.899999999999999</v>
      </c>
      <c r="AA48" s="38">
        <v>2294</v>
      </c>
      <c r="AB48" s="40">
        <v>6.4</v>
      </c>
      <c r="AC48" s="38">
        <v>1078</v>
      </c>
      <c r="AD48" s="40">
        <v>15.4</v>
      </c>
      <c r="AE48" s="38">
        <v>8296</v>
      </c>
      <c r="AF48" s="40">
        <v>24.1</v>
      </c>
      <c r="AG48" s="38">
        <v>4452</v>
      </c>
      <c r="AH48" s="40">
        <v>15.3</v>
      </c>
      <c r="AI48" s="41">
        <v>4594</v>
      </c>
      <c r="AJ48" s="40">
        <v>39.200000000000003</v>
      </c>
      <c r="AK48" s="38">
        <v>985</v>
      </c>
      <c r="AL48" s="40">
        <v>22.6</v>
      </c>
      <c r="AM48" s="38">
        <v>10793</v>
      </c>
      <c r="AN48" s="40">
        <v>27.6</v>
      </c>
      <c r="AO48" s="38">
        <v>13269</v>
      </c>
      <c r="AP48" s="40">
        <v>40.9</v>
      </c>
      <c r="AQ48" s="38">
        <v>808</v>
      </c>
      <c r="AR48" s="40">
        <v>43.3</v>
      </c>
      <c r="AS48" s="38">
        <v>5181</v>
      </c>
      <c r="AT48" s="40">
        <v>20.399999999999999</v>
      </c>
      <c r="AU48" s="38">
        <v>19655</v>
      </c>
      <c r="AV48" s="40">
        <v>33.200000000000003</v>
      </c>
      <c r="AW48" s="38">
        <v>206151</v>
      </c>
      <c r="AX48" s="40">
        <v>70</v>
      </c>
      <c r="AY48" s="38">
        <v>30818</v>
      </c>
      <c r="AZ48" s="40">
        <v>39.5</v>
      </c>
      <c r="BA48" s="38">
        <v>175333</v>
      </c>
      <c r="BB48" s="40">
        <v>75.400000000000006</v>
      </c>
      <c r="BC48" s="38">
        <v>23622</v>
      </c>
      <c r="BD48" s="40">
        <v>6.6</v>
      </c>
      <c r="BE48" s="41">
        <v>9676</v>
      </c>
      <c r="BF48" s="40">
        <v>32.799999999999997</v>
      </c>
      <c r="BG48" s="38">
        <v>18288</v>
      </c>
      <c r="BH48" s="45">
        <v>29.1</v>
      </c>
      <c r="BI48" s="38">
        <v>115763</v>
      </c>
      <c r="BJ48" s="40">
        <v>83.9</v>
      </c>
      <c r="BK48" s="41">
        <v>13094</v>
      </c>
      <c r="BL48" s="40">
        <v>71.2</v>
      </c>
      <c r="BM48" s="38">
        <v>102669</v>
      </c>
      <c r="BN48" s="40">
        <v>85.5</v>
      </c>
      <c r="BO48" s="38">
        <v>35998</v>
      </c>
      <c r="BP48" s="40">
        <v>62.9</v>
      </c>
      <c r="BQ48" s="38">
        <v>64636</v>
      </c>
      <c r="BR48" s="40">
        <v>55.9</v>
      </c>
      <c r="BS48" s="38">
        <v>249948</v>
      </c>
      <c r="BT48" s="40">
        <v>40.9</v>
      </c>
      <c r="BU48" s="38">
        <v>127227</v>
      </c>
      <c r="BV48" s="40">
        <v>31</v>
      </c>
      <c r="BW48" s="38">
        <v>122719</v>
      </c>
      <c r="BX48" s="40">
        <v>51.1</v>
      </c>
      <c r="BY48" s="38">
        <v>5527</v>
      </c>
      <c r="BZ48" s="40">
        <v>37.6</v>
      </c>
      <c r="CA48" s="38">
        <v>52419</v>
      </c>
      <c r="CB48" s="40">
        <v>53.3</v>
      </c>
      <c r="CC48" s="41">
        <v>52419</v>
      </c>
      <c r="CD48" s="40">
        <v>53.3</v>
      </c>
      <c r="CE48" s="43"/>
    </row>
    <row r="49" spans="1:83" s="3" customFormat="1" ht="18" customHeight="1">
      <c r="A49" s="81"/>
      <c r="B49" s="18" t="s">
        <v>61</v>
      </c>
      <c r="C49" s="41">
        <v>959386</v>
      </c>
      <c r="D49" s="40">
        <v>53.3</v>
      </c>
      <c r="E49" s="41" t="s">
        <v>55</v>
      </c>
      <c r="F49" s="40" t="s">
        <v>55</v>
      </c>
      <c r="G49" s="38">
        <v>13397</v>
      </c>
      <c r="H49" s="40">
        <v>28.5</v>
      </c>
      <c r="I49" s="38">
        <v>98360</v>
      </c>
      <c r="J49" s="40">
        <v>41.8</v>
      </c>
      <c r="K49" s="38">
        <v>30560</v>
      </c>
      <c r="L49" s="40">
        <v>64.8</v>
      </c>
      <c r="M49" s="38">
        <v>3236</v>
      </c>
      <c r="N49" s="40">
        <v>44.3</v>
      </c>
      <c r="O49" s="38">
        <v>1148</v>
      </c>
      <c r="P49" s="40">
        <v>27.2</v>
      </c>
      <c r="Q49" s="38">
        <v>2197</v>
      </c>
      <c r="R49" s="40">
        <v>32.700000000000003</v>
      </c>
      <c r="S49" s="38">
        <v>5489</v>
      </c>
      <c r="T49" s="40">
        <v>32.799999999999997</v>
      </c>
      <c r="U49" s="38">
        <v>4411</v>
      </c>
      <c r="V49" s="40">
        <v>32.9</v>
      </c>
      <c r="W49" s="38">
        <v>1673</v>
      </c>
      <c r="X49" s="40">
        <v>27.7</v>
      </c>
      <c r="Y49" s="38">
        <v>814</v>
      </c>
      <c r="Z49" s="40">
        <v>3.5</v>
      </c>
      <c r="AA49" s="38">
        <v>2787</v>
      </c>
      <c r="AB49" s="40">
        <v>9.1</v>
      </c>
      <c r="AC49" s="38">
        <v>1589</v>
      </c>
      <c r="AD49" s="40">
        <v>27.8</v>
      </c>
      <c r="AE49" s="38">
        <v>7832</v>
      </c>
      <c r="AF49" s="40">
        <v>26.9</v>
      </c>
      <c r="AG49" s="38">
        <v>5544</v>
      </c>
      <c r="AH49" s="40">
        <v>15.3</v>
      </c>
      <c r="AI49" s="41">
        <v>4746</v>
      </c>
      <c r="AJ49" s="40">
        <v>46.2</v>
      </c>
      <c r="AK49" s="38">
        <v>746</v>
      </c>
      <c r="AL49" s="40">
        <v>23.4</v>
      </c>
      <c r="AM49" s="38">
        <v>11111</v>
      </c>
      <c r="AN49" s="40">
        <v>29.1</v>
      </c>
      <c r="AO49" s="38">
        <v>14474</v>
      </c>
      <c r="AP49" s="40">
        <v>39.299999999999997</v>
      </c>
      <c r="AQ49" s="38">
        <v>574</v>
      </c>
      <c r="AR49" s="40">
        <v>43</v>
      </c>
      <c r="AS49" s="38">
        <v>4572</v>
      </c>
      <c r="AT49" s="40">
        <v>12.9</v>
      </c>
      <c r="AU49" s="38">
        <v>15391</v>
      </c>
      <c r="AV49" s="40">
        <v>39.5</v>
      </c>
      <c r="AW49" s="38">
        <v>202321</v>
      </c>
      <c r="AX49" s="40">
        <v>69.2</v>
      </c>
      <c r="AY49" s="38">
        <v>33503</v>
      </c>
      <c r="AZ49" s="40">
        <v>33</v>
      </c>
      <c r="BA49" s="38">
        <v>168818</v>
      </c>
      <c r="BB49" s="40">
        <v>76.400000000000006</v>
      </c>
      <c r="BC49" s="38">
        <v>21593</v>
      </c>
      <c r="BD49" s="40">
        <v>5.2</v>
      </c>
      <c r="BE49" s="41">
        <v>11879</v>
      </c>
      <c r="BF49" s="40">
        <v>47.8</v>
      </c>
      <c r="BG49" s="38">
        <v>19106</v>
      </c>
      <c r="BH49" s="45">
        <v>24.1</v>
      </c>
      <c r="BI49" s="38">
        <v>116333</v>
      </c>
      <c r="BJ49" s="40">
        <v>91.1</v>
      </c>
      <c r="BK49" s="41">
        <v>15974</v>
      </c>
      <c r="BL49" s="40">
        <v>70.5</v>
      </c>
      <c r="BM49" s="38">
        <v>100358</v>
      </c>
      <c r="BN49" s="40">
        <v>94.4</v>
      </c>
      <c r="BO49" s="38">
        <v>31960</v>
      </c>
      <c r="BP49" s="40">
        <v>59.3</v>
      </c>
      <c r="BQ49" s="38">
        <v>71010</v>
      </c>
      <c r="BR49" s="40">
        <v>55.1</v>
      </c>
      <c r="BS49" s="38">
        <v>273335</v>
      </c>
      <c r="BT49" s="40">
        <v>37.5</v>
      </c>
      <c r="BU49" s="38">
        <v>136549</v>
      </c>
      <c r="BV49" s="40">
        <v>29</v>
      </c>
      <c r="BW49" s="38">
        <v>136787</v>
      </c>
      <c r="BX49" s="40">
        <v>45.9</v>
      </c>
      <c r="BY49" s="38">
        <v>6150</v>
      </c>
      <c r="BZ49" s="40">
        <v>37.6</v>
      </c>
      <c r="CA49" s="38">
        <v>73410</v>
      </c>
      <c r="CB49" s="40">
        <v>53.4</v>
      </c>
      <c r="CC49" s="41">
        <v>73410</v>
      </c>
      <c r="CD49" s="40">
        <v>53.4</v>
      </c>
      <c r="CE49" s="43"/>
    </row>
    <row r="50" spans="1:83" s="3" customFormat="1" ht="18" customHeight="1" thickBot="1">
      <c r="A50" s="81"/>
      <c r="B50" s="19" t="s">
        <v>62</v>
      </c>
      <c r="C50" s="50">
        <v>971532</v>
      </c>
      <c r="D50" s="47">
        <v>54</v>
      </c>
      <c r="E50" s="50" t="s">
        <v>55</v>
      </c>
      <c r="F50" s="47" t="s">
        <v>55</v>
      </c>
      <c r="G50" s="48">
        <v>14087</v>
      </c>
      <c r="H50" s="47">
        <v>23.3</v>
      </c>
      <c r="I50" s="48">
        <v>94563</v>
      </c>
      <c r="J50" s="47">
        <v>36.200000000000003</v>
      </c>
      <c r="K50" s="48">
        <v>31495</v>
      </c>
      <c r="L50" s="47">
        <v>53.6</v>
      </c>
      <c r="M50" s="48">
        <v>1511</v>
      </c>
      <c r="N50" s="47">
        <v>22.3</v>
      </c>
      <c r="O50" s="48">
        <v>782</v>
      </c>
      <c r="P50" s="47">
        <v>26.5</v>
      </c>
      <c r="Q50" s="48">
        <v>1853</v>
      </c>
      <c r="R50" s="47">
        <v>49.2</v>
      </c>
      <c r="S50" s="48">
        <v>5530</v>
      </c>
      <c r="T50" s="47">
        <v>14.2</v>
      </c>
      <c r="U50" s="48">
        <v>2347</v>
      </c>
      <c r="V50" s="47">
        <v>17.3</v>
      </c>
      <c r="W50" s="48">
        <v>2008</v>
      </c>
      <c r="X50" s="47">
        <v>35.700000000000003</v>
      </c>
      <c r="Y50" s="48">
        <v>1026</v>
      </c>
      <c r="Z50" s="47">
        <v>15.6</v>
      </c>
      <c r="AA50" s="48">
        <v>3196</v>
      </c>
      <c r="AB50" s="47">
        <v>7.7</v>
      </c>
      <c r="AC50" s="48">
        <v>899</v>
      </c>
      <c r="AD50" s="47">
        <v>11.2</v>
      </c>
      <c r="AE50" s="48">
        <v>8129</v>
      </c>
      <c r="AF50" s="47">
        <v>24.9</v>
      </c>
      <c r="AG50" s="48">
        <v>4465</v>
      </c>
      <c r="AH50" s="47">
        <v>14.3</v>
      </c>
      <c r="AI50" s="50">
        <v>4298</v>
      </c>
      <c r="AJ50" s="47">
        <v>34.4</v>
      </c>
      <c r="AK50" s="48">
        <v>465</v>
      </c>
      <c r="AL50" s="47">
        <v>50.6</v>
      </c>
      <c r="AM50" s="48">
        <v>11334</v>
      </c>
      <c r="AN50" s="47">
        <v>33.200000000000003</v>
      </c>
      <c r="AO50" s="48">
        <v>15224</v>
      </c>
      <c r="AP50" s="47">
        <v>33.700000000000003</v>
      </c>
      <c r="AQ50" s="48">
        <v>761</v>
      </c>
      <c r="AR50" s="47">
        <v>27.4</v>
      </c>
      <c r="AS50" s="48">
        <v>3780</v>
      </c>
      <c r="AT50" s="47">
        <v>5.2</v>
      </c>
      <c r="AU50" s="48">
        <v>25795</v>
      </c>
      <c r="AV50" s="47">
        <v>44.5</v>
      </c>
      <c r="AW50" s="48">
        <v>200043</v>
      </c>
      <c r="AX50" s="47">
        <v>71.7</v>
      </c>
      <c r="AY50" s="48">
        <v>31037</v>
      </c>
      <c r="AZ50" s="47">
        <v>27.7</v>
      </c>
      <c r="BA50" s="48">
        <v>169007</v>
      </c>
      <c r="BB50" s="47">
        <v>79.8</v>
      </c>
      <c r="BC50" s="48">
        <v>23604</v>
      </c>
      <c r="BD50" s="47">
        <v>21.1</v>
      </c>
      <c r="BE50" s="50">
        <v>12504</v>
      </c>
      <c r="BF50" s="47">
        <v>54.5</v>
      </c>
      <c r="BG50" s="48">
        <v>22705</v>
      </c>
      <c r="BH50" s="47">
        <v>23</v>
      </c>
      <c r="BI50" s="48">
        <v>125915</v>
      </c>
      <c r="BJ50" s="47">
        <v>87.3</v>
      </c>
      <c r="BK50" s="50">
        <v>18975</v>
      </c>
      <c r="BL50" s="47">
        <v>59.9</v>
      </c>
      <c r="BM50" s="48">
        <v>106941</v>
      </c>
      <c r="BN50" s="47">
        <v>92.2</v>
      </c>
      <c r="BO50" s="48">
        <v>32966</v>
      </c>
      <c r="BP50" s="47">
        <v>53.8</v>
      </c>
      <c r="BQ50" s="48">
        <v>72590</v>
      </c>
      <c r="BR50" s="47">
        <v>46.6</v>
      </c>
      <c r="BS50" s="48">
        <v>276312</v>
      </c>
      <c r="BT50" s="47">
        <v>42.7</v>
      </c>
      <c r="BU50" s="48">
        <v>138317</v>
      </c>
      <c r="BV50" s="47">
        <v>36.6</v>
      </c>
      <c r="BW50" s="48">
        <v>137995</v>
      </c>
      <c r="BX50" s="47">
        <v>48.7</v>
      </c>
      <c r="BY50" s="48">
        <v>6587</v>
      </c>
      <c r="BZ50" s="47">
        <v>38.6</v>
      </c>
      <c r="CA50" s="48">
        <v>59319</v>
      </c>
      <c r="CB50" s="47">
        <v>55.1</v>
      </c>
      <c r="CC50" s="50">
        <v>59319</v>
      </c>
      <c r="CD50" s="47">
        <v>55.1</v>
      </c>
      <c r="CE50" s="51"/>
    </row>
    <row r="51" spans="1:83" s="3" customFormat="1" ht="18" customHeight="1" thickTop="1">
      <c r="A51" s="81"/>
      <c r="B51" s="20" t="s">
        <v>63</v>
      </c>
      <c r="C51" s="10">
        <v>963464</v>
      </c>
      <c r="D51" s="52">
        <v>54.3</v>
      </c>
      <c r="E51" s="10" t="s">
        <v>55</v>
      </c>
      <c r="F51" s="52" t="s">
        <v>55</v>
      </c>
      <c r="G51" s="11">
        <v>14303</v>
      </c>
      <c r="H51" s="52">
        <v>27</v>
      </c>
      <c r="I51" s="10">
        <v>93689</v>
      </c>
      <c r="J51" s="52">
        <v>34.299999999999997</v>
      </c>
      <c r="K51" s="10">
        <v>28377</v>
      </c>
      <c r="L51" s="52">
        <v>53.4</v>
      </c>
      <c r="M51" s="10">
        <v>2583</v>
      </c>
      <c r="N51" s="52">
        <v>41.6</v>
      </c>
      <c r="O51" s="10">
        <v>739</v>
      </c>
      <c r="P51" s="52">
        <v>25.2</v>
      </c>
      <c r="Q51" s="10">
        <v>2463</v>
      </c>
      <c r="R51" s="52">
        <v>42.8</v>
      </c>
      <c r="S51" s="10">
        <v>5336</v>
      </c>
      <c r="T51" s="52">
        <v>12.5</v>
      </c>
      <c r="U51" s="10">
        <v>2576</v>
      </c>
      <c r="V51" s="52">
        <v>12.1</v>
      </c>
      <c r="W51" s="10">
        <v>1563</v>
      </c>
      <c r="X51" s="52">
        <v>34.5</v>
      </c>
      <c r="Y51" s="10">
        <v>1153</v>
      </c>
      <c r="Z51" s="52">
        <v>8</v>
      </c>
      <c r="AA51" s="10">
        <v>3166</v>
      </c>
      <c r="AB51" s="52">
        <v>8.1</v>
      </c>
      <c r="AC51" s="10">
        <v>972</v>
      </c>
      <c r="AD51" s="52">
        <v>9.8000000000000007</v>
      </c>
      <c r="AE51" s="10">
        <v>8218</v>
      </c>
      <c r="AF51" s="52">
        <v>18.7</v>
      </c>
      <c r="AG51" s="10">
        <v>4379</v>
      </c>
      <c r="AH51" s="52">
        <v>16</v>
      </c>
      <c r="AI51" s="10">
        <v>4563</v>
      </c>
      <c r="AJ51" s="52">
        <v>39.299999999999997</v>
      </c>
      <c r="AK51" s="53">
        <v>346</v>
      </c>
      <c r="AL51" s="52">
        <v>63</v>
      </c>
      <c r="AM51" s="53">
        <v>11376</v>
      </c>
      <c r="AN51" s="52">
        <v>29.9</v>
      </c>
      <c r="AO51" s="53">
        <v>15879</v>
      </c>
      <c r="AP51" s="52">
        <v>32.1</v>
      </c>
      <c r="AQ51" s="11">
        <v>768</v>
      </c>
      <c r="AR51" s="52">
        <v>26.8</v>
      </c>
      <c r="AS51" s="10">
        <v>3191</v>
      </c>
      <c r="AT51" s="54">
        <v>3.8</v>
      </c>
      <c r="AU51" s="11">
        <v>30042</v>
      </c>
      <c r="AV51" s="52">
        <v>51.2</v>
      </c>
      <c r="AW51" s="10">
        <v>192472</v>
      </c>
      <c r="AX51" s="52">
        <v>68.3</v>
      </c>
      <c r="AY51" s="10">
        <v>31917</v>
      </c>
      <c r="AZ51" s="52">
        <v>23.9</v>
      </c>
      <c r="BA51" s="10">
        <v>160555</v>
      </c>
      <c r="BB51" s="52">
        <v>77.099999999999994</v>
      </c>
      <c r="BC51" s="10">
        <v>23080</v>
      </c>
      <c r="BD51" s="52">
        <v>21.1</v>
      </c>
      <c r="BE51" s="10">
        <v>12581</v>
      </c>
      <c r="BF51" s="52">
        <v>56.3</v>
      </c>
      <c r="BG51" s="53">
        <v>20567</v>
      </c>
      <c r="BH51" s="52">
        <v>22.9</v>
      </c>
      <c r="BI51" s="11">
        <v>125915</v>
      </c>
      <c r="BJ51" s="52">
        <v>90.1</v>
      </c>
      <c r="BK51" s="55">
        <v>15944</v>
      </c>
      <c r="BL51" s="52">
        <v>63.1</v>
      </c>
      <c r="BM51" s="53">
        <v>109971</v>
      </c>
      <c r="BN51" s="52">
        <v>94</v>
      </c>
      <c r="BO51" s="53">
        <v>32286</v>
      </c>
      <c r="BP51" s="52">
        <v>59.9</v>
      </c>
      <c r="BQ51" s="11">
        <v>75165</v>
      </c>
      <c r="BR51" s="52">
        <v>50.6</v>
      </c>
      <c r="BS51" s="10">
        <v>272232</v>
      </c>
      <c r="BT51" s="52">
        <v>42.3</v>
      </c>
      <c r="BU51" s="53">
        <v>135489</v>
      </c>
      <c r="BV51" s="52">
        <v>35.4</v>
      </c>
      <c r="BW51" s="53">
        <v>136743</v>
      </c>
      <c r="BX51" s="52">
        <v>49.2</v>
      </c>
      <c r="BY51" s="11">
        <v>6011</v>
      </c>
      <c r="BZ51" s="52">
        <v>38</v>
      </c>
      <c r="CA51" s="10">
        <v>61162</v>
      </c>
      <c r="CB51" s="52">
        <v>57.5</v>
      </c>
      <c r="CC51" s="10">
        <v>61162</v>
      </c>
      <c r="CD51" s="52">
        <v>57.5</v>
      </c>
      <c r="CE51" s="43"/>
    </row>
    <row r="52" spans="1:83" s="3" customFormat="1" ht="18" customHeight="1">
      <c r="A52" s="81"/>
      <c r="B52" s="21" t="s">
        <v>64</v>
      </c>
      <c r="C52" s="8">
        <v>965941</v>
      </c>
      <c r="D52" s="40">
        <v>54.8</v>
      </c>
      <c r="E52" s="8" t="s">
        <v>55</v>
      </c>
      <c r="F52" s="40" t="s">
        <v>55</v>
      </c>
      <c r="G52" s="4">
        <v>14439</v>
      </c>
      <c r="H52" s="40">
        <v>27.1</v>
      </c>
      <c r="I52" s="8">
        <v>93072</v>
      </c>
      <c r="J52" s="40">
        <v>34.9</v>
      </c>
      <c r="K52" s="8">
        <v>30300</v>
      </c>
      <c r="L52" s="40">
        <v>52.4</v>
      </c>
      <c r="M52" s="8">
        <v>2581</v>
      </c>
      <c r="N52" s="40">
        <v>41.7</v>
      </c>
      <c r="O52" s="8">
        <v>733</v>
      </c>
      <c r="P52" s="40">
        <v>25.4</v>
      </c>
      <c r="Q52" s="8">
        <v>2460</v>
      </c>
      <c r="R52" s="40">
        <v>43.4</v>
      </c>
      <c r="S52" s="8">
        <v>5282</v>
      </c>
      <c r="T52" s="40">
        <v>12.9</v>
      </c>
      <c r="U52" s="8">
        <v>2598</v>
      </c>
      <c r="V52" s="40">
        <v>12</v>
      </c>
      <c r="W52" s="8">
        <v>1864</v>
      </c>
      <c r="X52" s="40">
        <v>41.4</v>
      </c>
      <c r="Y52" s="8">
        <v>960</v>
      </c>
      <c r="Z52" s="40">
        <v>9.6</v>
      </c>
      <c r="AA52" s="8">
        <v>3169</v>
      </c>
      <c r="AB52" s="40">
        <v>8</v>
      </c>
      <c r="AC52" s="8">
        <v>972</v>
      </c>
      <c r="AD52" s="40">
        <v>9.8000000000000007</v>
      </c>
      <c r="AE52" s="8">
        <v>7433</v>
      </c>
      <c r="AF52" s="40">
        <v>19.8</v>
      </c>
      <c r="AG52" s="8">
        <v>4211</v>
      </c>
      <c r="AH52" s="40">
        <v>18.3</v>
      </c>
      <c r="AI52" s="8">
        <v>4396</v>
      </c>
      <c r="AJ52" s="40">
        <v>40</v>
      </c>
      <c r="AK52" s="38">
        <v>347</v>
      </c>
      <c r="AL52" s="40">
        <v>62.8</v>
      </c>
      <c r="AM52" s="38">
        <v>11006</v>
      </c>
      <c r="AN52" s="40">
        <v>30.9</v>
      </c>
      <c r="AO52" s="38">
        <v>14760</v>
      </c>
      <c r="AP52" s="40">
        <v>30.3</v>
      </c>
      <c r="AQ52" s="4">
        <v>771</v>
      </c>
      <c r="AR52" s="40">
        <v>26.7</v>
      </c>
      <c r="AS52" s="8">
        <v>3190</v>
      </c>
      <c r="AT52" s="56">
        <v>3.9</v>
      </c>
      <c r="AU52" s="4">
        <v>25700</v>
      </c>
      <c r="AV52" s="40">
        <v>49.8</v>
      </c>
      <c r="AW52" s="8">
        <v>199693</v>
      </c>
      <c r="AX52" s="40">
        <v>70.2</v>
      </c>
      <c r="AY52" s="8">
        <v>31742</v>
      </c>
      <c r="AZ52" s="40">
        <v>23.9</v>
      </c>
      <c r="BA52" s="8">
        <v>167951</v>
      </c>
      <c r="BB52" s="40">
        <v>78.900000000000006</v>
      </c>
      <c r="BC52" s="8">
        <v>22569</v>
      </c>
      <c r="BD52" s="40">
        <v>20.6</v>
      </c>
      <c r="BE52" s="8">
        <v>12710</v>
      </c>
      <c r="BF52" s="40">
        <v>55.1</v>
      </c>
      <c r="BG52" s="38">
        <v>19764</v>
      </c>
      <c r="BH52" s="40">
        <v>21.2</v>
      </c>
      <c r="BI52" s="4">
        <v>128444</v>
      </c>
      <c r="BJ52" s="40">
        <v>90.3</v>
      </c>
      <c r="BK52" s="41">
        <v>15747</v>
      </c>
      <c r="BL52" s="40">
        <v>64</v>
      </c>
      <c r="BM52" s="38">
        <v>112697</v>
      </c>
      <c r="BN52" s="40">
        <v>94</v>
      </c>
      <c r="BO52" s="38">
        <v>32782</v>
      </c>
      <c r="BP52" s="40">
        <v>55.6</v>
      </c>
      <c r="BQ52" s="4">
        <v>73884</v>
      </c>
      <c r="BR52" s="40">
        <v>50.2</v>
      </c>
      <c r="BS52" s="8">
        <v>271208</v>
      </c>
      <c r="BT52" s="40">
        <v>42.5</v>
      </c>
      <c r="BU52" s="38">
        <v>134676</v>
      </c>
      <c r="BV52" s="40">
        <v>35.200000000000003</v>
      </c>
      <c r="BW52" s="38">
        <v>136532</v>
      </c>
      <c r="BX52" s="40">
        <v>49.6</v>
      </c>
      <c r="BY52" s="4">
        <v>5976</v>
      </c>
      <c r="BZ52" s="40">
        <v>37.9</v>
      </c>
      <c r="CA52" s="8">
        <v>61739</v>
      </c>
      <c r="CB52" s="40">
        <v>57.4</v>
      </c>
      <c r="CC52" s="8">
        <v>61739</v>
      </c>
      <c r="CD52" s="40">
        <v>57.4</v>
      </c>
      <c r="CE52" s="43"/>
    </row>
    <row r="53" spans="1:83" s="3" customFormat="1" ht="18" customHeight="1">
      <c r="A53" s="81"/>
      <c r="B53" s="21" t="s">
        <v>65</v>
      </c>
      <c r="C53" s="8">
        <v>961667</v>
      </c>
      <c r="D53" s="40">
        <v>54.4</v>
      </c>
      <c r="E53" s="8" t="s">
        <v>55</v>
      </c>
      <c r="F53" s="40" t="s">
        <v>55</v>
      </c>
      <c r="G53" s="4">
        <v>14468</v>
      </c>
      <c r="H53" s="40">
        <v>27.1</v>
      </c>
      <c r="I53" s="8">
        <v>92427</v>
      </c>
      <c r="J53" s="40">
        <v>33.9</v>
      </c>
      <c r="K53" s="8">
        <v>30188</v>
      </c>
      <c r="L53" s="40">
        <v>52.8</v>
      </c>
      <c r="M53" s="8">
        <v>2575</v>
      </c>
      <c r="N53" s="40">
        <v>41.7</v>
      </c>
      <c r="O53" s="8">
        <v>725</v>
      </c>
      <c r="P53" s="40">
        <v>25.7</v>
      </c>
      <c r="Q53" s="8">
        <v>1121</v>
      </c>
      <c r="R53" s="40">
        <v>11.6</v>
      </c>
      <c r="S53" s="8">
        <v>5301</v>
      </c>
      <c r="T53" s="40">
        <v>12.8</v>
      </c>
      <c r="U53" s="8">
        <v>2583</v>
      </c>
      <c r="V53" s="40">
        <v>12.2</v>
      </c>
      <c r="W53" s="8">
        <v>1663</v>
      </c>
      <c r="X53" s="40">
        <v>34.1</v>
      </c>
      <c r="Y53" s="8">
        <v>1032</v>
      </c>
      <c r="Z53" s="40">
        <v>8.9</v>
      </c>
      <c r="AA53" s="8">
        <v>3165</v>
      </c>
      <c r="AB53" s="40">
        <v>8</v>
      </c>
      <c r="AC53" s="8">
        <v>1011</v>
      </c>
      <c r="AD53" s="40">
        <v>9.4</v>
      </c>
      <c r="AE53" s="8">
        <v>7655</v>
      </c>
      <c r="AF53" s="40">
        <v>16.600000000000001</v>
      </c>
      <c r="AG53" s="8">
        <v>4500</v>
      </c>
      <c r="AH53" s="40">
        <v>15.6</v>
      </c>
      <c r="AI53" s="8">
        <v>4517</v>
      </c>
      <c r="AJ53" s="40">
        <v>44.8</v>
      </c>
      <c r="AK53" s="38">
        <v>342</v>
      </c>
      <c r="AL53" s="40">
        <v>62.3</v>
      </c>
      <c r="AM53" s="38">
        <v>11431</v>
      </c>
      <c r="AN53" s="40">
        <v>29.4</v>
      </c>
      <c r="AO53" s="38">
        <v>14618</v>
      </c>
      <c r="AP53" s="40">
        <v>30.3</v>
      </c>
      <c r="AQ53" s="4">
        <v>774</v>
      </c>
      <c r="AR53" s="40">
        <v>26.6</v>
      </c>
      <c r="AS53" s="8">
        <v>3157</v>
      </c>
      <c r="AT53" s="56">
        <v>3.7</v>
      </c>
      <c r="AU53" s="4">
        <v>29886</v>
      </c>
      <c r="AV53" s="40">
        <v>47.1</v>
      </c>
      <c r="AW53" s="8">
        <v>195942</v>
      </c>
      <c r="AX53" s="40">
        <v>70.3</v>
      </c>
      <c r="AY53" s="8">
        <v>31267</v>
      </c>
      <c r="AZ53" s="40">
        <v>24.1</v>
      </c>
      <c r="BA53" s="8">
        <v>164675</v>
      </c>
      <c r="BB53" s="40">
        <v>79.099999999999994</v>
      </c>
      <c r="BC53" s="8">
        <v>22809</v>
      </c>
      <c r="BD53" s="40">
        <v>21.9</v>
      </c>
      <c r="BE53" s="8">
        <v>12952</v>
      </c>
      <c r="BF53" s="40">
        <v>56</v>
      </c>
      <c r="BG53" s="38">
        <v>19223</v>
      </c>
      <c r="BH53" s="40">
        <v>21.4</v>
      </c>
      <c r="BI53" s="4">
        <v>127911</v>
      </c>
      <c r="BJ53" s="40">
        <v>90.4</v>
      </c>
      <c r="BK53" s="41">
        <v>15800</v>
      </c>
      <c r="BL53" s="40">
        <v>63.6</v>
      </c>
      <c r="BM53" s="38">
        <v>112111</v>
      </c>
      <c r="BN53" s="40">
        <v>94.1</v>
      </c>
      <c r="BO53" s="38">
        <v>30772</v>
      </c>
      <c r="BP53" s="40">
        <v>56.3</v>
      </c>
      <c r="BQ53" s="4">
        <v>70769</v>
      </c>
      <c r="BR53" s="40">
        <v>47.7</v>
      </c>
      <c r="BS53" s="8">
        <v>274250</v>
      </c>
      <c r="BT53" s="40">
        <v>42.4</v>
      </c>
      <c r="BU53" s="38">
        <v>134017</v>
      </c>
      <c r="BV53" s="40">
        <v>36.299999999999997</v>
      </c>
      <c r="BW53" s="38">
        <v>140233</v>
      </c>
      <c r="BX53" s="40">
        <v>48.2</v>
      </c>
      <c r="BY53" s="4">
        <v>5881</v>
      </c>
      <c r="BZ53" s="40">
        <v>36.9</v>
      </c>
      <c r="CA53" s="8">
        <v>60446</v>
      </c>
      <c r="CB53" s="40">
        <v>56.7</v>
      </c>
      <c r="CC53" s="8">
        <v>60446</v>
      </c>
      <c r="CD53" s="40">
        <v>56.7</v>
      </c>
      <c r="CE53" s="43"/>
    </row>
    <row r="54" spans="1:83" s="3" customFormat="1" ht="18" customHeight="1">
      <c r="A54" s="81"/>
      <c r="B54" s="21" t="s">
        <v>66</v>
      </c>
      <c r="C54" s="8">
        <v>971393</v>
      </c>
      <c r="D54" s="40">
        <v>53.3</v>
      </c>
      <c r="E54" s="8" t="s">
        <v>55</v>
      </c>
      <c r="F54" s="40" t="s">
        <v>55</v>
      </c>
      <c r="G54" s="4">
        <v>14206</v>
      </c>
      <c r="H54" s="40">
        <v>25.9</v>
      </c>
      <c r="I54" s="8">
        <v>95010</v>
      </c>
      <c r="J54" s="40">
        <v>33.1</v>
      </c>
      <c r="K54" s="8">
        <v>29464</v>
      </c>
      <c r="L54" s="40">
        <v>49.6</v>
      </c>
      <c r="M54" s="8">
        <v>2586</v>
      </c>
      <c r="N54" s="40">
        <v>41.5</v>
      </c>
      <c r="O54" s="8">
        <v>755</v>
      </c>
      <c r="P54" s="40">
        <v>24</v>
      </c>
      <c r="Q54" s="8">
        <v>2409</v>
      </c>
      <c r="R54" s="40">
        <v>43.2</v>
      </c>
      <c r="S54" s="8">
        <v>5862</v>
      </c>
      <c r="T54" s="40">
        <v>12.4</v>
      </c>
      <c r="U54" s="8">
        <v>2583</v>
      </c>
      <c r="V54" s="40">
        <v>12.2</v>
      </c>
      <c r="W54" s="8">
        <v>1917</v>
      </c>
      <c r="X54" s="40">
        <v>40.9</v>
      </c>
      <c r="Y54" s="8">
        <v>1211</v>
      </c>
      <c r="Z54" s="40">
        <v>7.6</v>
      </c>
      <c r="AA54" s="8">
        <v>3255</v>
      </c>
      <c r="AB54" s="40">
        <v>7.9</v>
      </c>
      <c r="AC54" s="8">
        <v>1053</v>
      </c>
      <c r="AD54" s="40">
        <v>9.4</v>
      </c>
      <c r="AE54" s="8">
        <v>7740</v>
      </c>
      <c r="AF54" s="40">
        <v>16.5</v>
      </c>
      <c r="AG54" s="8">
        <v>4364</v>
      </c>
      <c r="AH54" s="40">
        <v>15</v>
      </c>
      <c r="AI54" s="8">
        <v>4671</v>
      </c>
      <c r="AJ54" s="40">
        <v>42.6</v>
      </c>
      <c r="AK54" s="38">
        <v>321</v>
      </c>
      <c r="AL54" s="40">
        <v>67.599999999999994</v>
      </c>
      <c r="AM54" s="38">
        <v>11166</v>
      </c>
      <c r="AN54" s="40">
        <v>29.5</v>
      </c>
      <c r="AO54" s="38">
        <v>15653</v>
      </c>
      <c r="AP54" s="40">
        <v>31.2</v>
      </c>
      <c r="AQ54" s="4">
        <v>785</v>
      </c>
      <c r="AR54" s="40">
        <v>26.2</v>
      </c>
      <c r="AS54" s="8">
        <v>3822</v>
      </c>
      <c r="AT54" s="56">
        <v>3.9</v>
      </c>
      <c r="AU54" s="4">
        <v>28847</v>
      </c>
      <c r="AV54" s="40">
        <v>50.2</v>
      </c>
      <c r="AW54" s="8">
        <v>201545</v>
      </c>
      <c r="AX54" s="40">
        <v>70.7</v>
      </c>
      <c r="AY54" s="8">
        <v>33076</v>
      </c>
      <c r="AZ54" s="40">
        <v>24.8</v>
      </c>
      <c r="BA54" s="8">
        <v>168469</v>
      </c>
      <c r="BB54" s="40">
        <v>79.7</v>
      </c>
      <c r="BC54" s="8">
        <v>23367</v>
      </c>
      <c r="BD54" s="40">
        <v>21.1</v>
      </c>
      <c r="BE54" s="8">
        <v>13375</v>
      </c>
      <c r="BF54" s="40">
        <v>52.3</v>
      </c>
      <c r="BG54" s="38">
        <v>20602</v>
      </c>
      <c r="BH54" s="40">
        <v>21.5</v>
      </c>
      <c r="BI54" s="4">
        <v>121256</v>
      </c>
      <c r="BJ54" s="40">
        <v>89.5</v>
      </c>
      <c r="BK54" s="41">
        <v>16311</v>
      </c>
      <c r="BL54" s="40">
        <v>62</v>
      </c>
      <c r="BM54" s="38">
        <v>104945</v>
      </c>
      <c r="BN54" s="40">
        <v>93.7</v>
      </c>
      <c r="BO54" s="38">
        <v>31479</v>
      </c>
      <c r="BP54" s="40">
        <v>55.4</v>
      </c>
      <c r="BQ54" s="4">
        <v>71561</v>
      </c>
      <c r="BR54" s="40">
        <v>45.3</v>
      </c>
      <c r="BS54" s="8">
        <v>279203</v>
      </c>
      <c r="BT54" s="40">
        <v>41.3</v>
      </c>
      <c r="BU54" s="38">
        <v>139406</v>
      </c>
      <c r="BV54" s="40">
        <v>34.700000000000003</v>
      </c>
      <c r="BW54" s="38">
        <v>139797</v>
      </c>
      <c r="BX54" s="40">
        <v>47.9</v>
      </c>
      <c r="BY54" s="4">
        <v>6183</v>
      </c>
      <c r="BZ54" s="40">
        <v>35.9</v>
      </c>
      <c r="CA54" s="8">
        <v>60152</v>
      </c>
      <c r="CB54" s="40">
        <v>55.4</v>
      </c>
      <c r="CC54" s="8">
        <v>60152</v>
      </c>
      <c r="CD54" s="40">
        <v>55.4</v>
      </c>
      <c r="CE54" s="43"/>
    </row>
    <row r="55" spans="1:83" s="3" customFormat="1" ht="18" customHeight="1">
      <c r="A55" s="81"/>
      <c r="B55" s="21" t="s">
        <v>67</v>
      </c>
      <c r="C55" s="8">
        <v>976095</v>
      </c>
      <c r="D55" s="40">
        <v>53.1</v>
      </c>
      <c r="E55" s="8" t="s">
        <v>55</v>
      </c>
      <c r="F55" s="40" t="s">
        <v>55</v>
      </c>
      <c r="G55" s="4">
        <v>14528</v>
      </c>
      <c r="H55" s="40">
        <v>25.3</v>
      </c>
      <c r="I55" s="8">
        <v>94303</v>
      </c>
      <c r="J55" s="40">
        <v>33.200000000000003</v>
      </c>
      <c r="K55" s="8">
        <v>29576</v>
      </c>
      <c r="L55" s="40">
        <v>50.3</v>
      </c>
      <c r="M55" s="8">
        <v>2413</v>
      </c>
      <c r="N55" s="40">
        <v>37.299999999999997</v>
      </c>
      <c r="O55" s="8">
        <v>750</v>
      </c>
      <c r="P55" s="40">
        <v>24.1</v>
      </c>
      <c r="Q55" s="8">
        <v>2387</v>
      </c>
      <c r="R55" s="40">
        <v>42.5</v>
      </c>
      <c r="S55" s="8">
        <v>5988</v>
      </c>
      <c r="T55" s="40">
        <v>12.6</v>
      </c>
      <c r="U55" s="8">
        <v>2167</v>
      </c>
      <c r="V55" s="40">
        <v>3.1</v>
      </c>
      <c r="W55" s="8">
        <v>1890</v>
      </c>
      <c r="X55" s="40">
        <v>41.5</v>
      </c>
      <c r="Y55" s="8">
        <v>1088</v>
      </c>
      <c r="Z55" s="40">
        <v>8.5</v>
      </c>
      <c r="AA55" s="8">
        <v>3258</v>
      </c>
      <c r="AB55" s="40">
        <v>7.9</v>
      </c>
      <c r="AC55" s="8">
        <v>952</v>
      </c>
      <c r="AD55" s="40">
        <v>9.6999999999999993</v>
      </c>
      <c r="AE55" s="8">
        <v>7846</v>
      </c>
      <c r="AF55" s="40">
        <v>16.3</v>
      </c>
      <c r="AG55" s="8">
        <v>4401</v>
      </c>
      <c r="AH55" s="40">
        <v>15.5</v>
      </c>
      <c r="AI55" s="8">
        <v>4733</v>
      </c>
      <c r="AJ55" s="40">
        <v>42.2</v>
      </c>
      <c r="AK55" s="38">
        <v>355</v>
      </c>
      <c r="AL55" s="40">
        <v>56.1</v>
      </c>
      <c r="AM55" s="38">
        <v>11286</v>
      </c>
      <c r="AN55" s="40">
        <v>29.5</v>
      </c>
      <c r="AO55" s="38">
        <v>15213</v>
      </c>
      <c r="AP55" s="40">
        <v>31.3</v>
      </c>
      <c r="AQ55" s="4">
        <v>785</v>
      </c>
      <c r="AR55" s="40">
        <v>26.2</v>
      </c>
      <c r="AS55" s="8">
        <v>3691</v>
      </c>
      <c r="AT55" s="56">
        <v>3.7</v>
      </c>
      <c r="AU55" s="4">
        <v>29509</v>
      </c>
      <c r="AV55" s="40">
        <v>45.9</v>
      </c>
      <c r="AW55" s="8">
        <v>200952</v>
      </c>
      <c r="AX55" s="40">
        <v>71.5</v>
      </c>
      <c r="AY55" s="8">
        <v>31823</v>
      </c>
      <c r="AZ55" s="40">
        <v>25.9</v>
      </c>
      <c r="BA55" s="8">
        <v>169129</v>
      </c>
      <c r="BB55" s="40">
        <v>80</v>
      </c>
      <c r="BC55" s="8">
        <v>24045</v>
      </c>
      <c r="BD55" s="40">
        <v>20.100000000000001</v>
      </c>
      <c r="BE55" s="8">
        <v>13717</v>
      </c>
      <c r="BF55" s="40">
        <v>51</v>
      </c>
      <c r="BG55" s="38">
        <v>20759</v>
      </c>
      <c r="BH55" s="40">
        <v>19.399999999999999</v>
      </c>
      <c r="BI55" s="4">
        <v>122446</v>
      </c>
      <c r="BJ55" s="40">
        <v>89.3</v>
      </c>
      <c r="BK55" s="41">
        <v>15730</v>
      </c>
      <c r="BL55" s="40">
        <v>58.8</v>
      </c>
      <c r="BM55" s="38">
        <v>106716</v>
      </c>
      <c r="BN55" s="40">
        <v>93.8</v>
      </c>
      <c r="BO55" s="38">
        <v>32594</v>
      </c>
      <c r="BP55" s="40">
        <v>50.6</v>
      </c>
      <c r="BQ55" s="4">
        <v>73814</v>
      </c>
      <c r="BR55" s="40">
        <v>46.4</v>
      </c>
      <c r="BS55" s="8">
        <v>278281</v>
      </c>
      <c r="BT55" s="40">
        <v>41.1</v>
      </c>
      <c r="BU55" s="38">
        <v>140112</v>
      </c>
      <c r="BV55" s="40">
        <v>34.9</v>
      </c>
      <c r="BW55" s="38">
        <v>138169</v>
      </c>
      <c r="BX55" s="40">
        <v>47.5</v>
      </c>
      <c r="BY55" s="4">
        <v>6792</v>
      </c>
      <c r="BZ55" s="40">
        <v>37.1</v>
      </c>
      <c r="CA55" s="8">
        <v>59879</v>
      </c>
      <c r="CB55" s="40">
        <v>55.4</v>
      </c>
      <c r="CC55" s="8">
        <v>59879</v>
      </c>
      <c r="CD55" s="40">
        <v>55.4</v>
      </c>
      <c r="CE55" s="43"/>
    </row>
    <row r="56" spans="1:83" s="3" customFormat="1" ht="18" customHeight="1">
      <c r="A56" s="81"/>
      <c r="B56" s="21" t="s">
        <v>68</v>
      </c>
      <c r="C56" s="8">
        <v>977461</v>
      </c>
      <c r="D56" s="40">
        <v>53.3</v>
      </c>
      <c r="E56" s="8" t="s">
        <v>55</v>
      </c>
      <c r="F56" s="40" t="s">
        <v>55</v>
      </c>
      <c r="G56" s="4">
        <v>14257</v>
      </c>
      <c r="H56" s="40">
        <v>26</v>
      </c>
      <c r="I56" s="8">
        <v>95671</v>
      </c>
      <c r="J56" s="40">
        <v>34.6</v>
      </c>
      <c r="K56" s="8">
        <v>29535</v>
      </c>
      <c r="L56" s="40">
        <v>49.4</v>
      </c>
      <c r="M56" s="8">
        <v>2175</v>
      </c>
      <c r="N56" s="40">
        <v>30.6</v>
      </c>
      <c r="O56" s="8">
        <v>752</v>
      </c>
      <c r="P56" s="40">
        <v>24.1</v>
      </c>
      <c r="Q56" s="8">
        <v>2386</v>
      </c>
      <c r="R56" s="40">
        <v>42.5</v>
      </c>
      <c r="S56" s="8">
        <v>5975</v>
      </c>
      <c r="T56" s="40">
        <v>12.4</v>
      </c>
      <c r="U56" s="8">
        <v>2271</v>
      </c>
      <c r="V56" s="40">
        <v>3</v>
      </c>
      <c r="W56" s="8">
        <v>1896</v>
      </c>
      <c r="X56" s="40">
        <v>41.4</v>
      </c>
      <c r="Y56" s="8">
        <v>1088</v>
      </c>
      <c r="Z56" s="40">
        <v>8.5</v>
      </c>
      <c r="AA56" s="8">
        <v>3294</v>
      </c>
      <c r="AB56" s="40">
        <v>7.9</v>
      </c>
      <c r="AC56" s="8">
        <v>954</v>
      </c>
      <c r="AD56" s="40">
        <v>9.6</v>
      </c>
      <c r="AE56" s="8">
        <v>8024</v>
      </c>
      <c r="AF56" s="40">
        <v>16</v>
      </c>
      <c r="AG56" s="8">
        <v>4456</v>
      </c>
      <c r="AH56" s="40">
        <v>15.4</v>
      </c>
      <c r="AI56" s="8">
        <v>4720</v>
      </c>
      <c r="AJ56" s="40">
        <v>46.9</v>
      </c>
      <c r="AK56" s="38">
        <v>361</v>
      </c>
      <c r="AL56" s="40">
        <v>55.1</v>
      </c>
      <c r="AM56" s="38">
        <v>11497</v>
      </c>
      <c r="AN56" s="40">
        <v>29.5</v>
      </c>
      <c r="AO56" s="38">
        <v>16287</v>
      </c>
      <c r="AP56" s="40">
        <v>41.8</v>
      </c>
      <c r="AQ56" s="4">
        <v>788</v>
      </c>
      <c r="AR56" s="40">
        <v>26.1</v>
      </c>
      <c r="AS56" s="8">
        <v>3648</v>
      </c>
      <c r="AT56" s="56">
        <v>4</v>
      </c>
      <c r="AU56" s="4">
        <v>29009</v>
      </c>
      <c r="AV56" s="40">
        <v>50.1</v>
      </c>
      <c r="AW56" s="8">
        <v>201310</v>
      </c>
      <c r="AX56" s="40">
        <v>70.7</v>
      </c>
      <c r="AY56" s="8">
        <v>31783</v>
      </c>
      <c r="AZ56" s="40">
        <v>23.5</v>
      </c>
      <c r="BA56" s="8">
        <v>169527</v>
      </c>
      <c r="BB56" s="40">
        <v>79.5</v>
      </c>
      <c r="BC56" s="8">
        <v>24163</v>
      </c>
      <c r="BD56" s="40">
        <v>20.100000000000001</v>
      </c>
      <c r="BE56" s="8">
        <v>13359</v>
      </c>
      <c r="BF56" s="40">
        <v>49.7</v>
      </c>
      <c r="BG56" s="38">
        <v>21055</v>
      </c>
      <c r="BH56" s="40">
        <v>19.8</v>
      </c>
      <c r="BI56" s="4">
        <v>123947</v>
      </c>
      <c r="BJ56" s="40">
        <v>88.9</v>
      </c>
      <c r="BK56" s="41">
        <v>16656</v>
      </c>
      <c r="BL56" s="40">
        <v>63.5</v>
      </c>
      <c r="BM56" s="38">
        <v>107291</v>
      </c>
      <c r="BN56" s="40">
        <v>92.9</v>
      </c>
      <c r="BO56" s="38">
        <v>33775</v>
      </c>
      <c r="BP56" s="40">
        <v>50.9</v>
      </c>
      <c r="BQ56" s="4">
        <v>72564</v>
      </c>
      <c r="BR56" s="40">
        <v>46.7</v>
      </c>
      <c r="BS56" s="8">
        <v>276699</v>
      </c>
      <c r="BT56" s="40">
        <v>41.1</v>
      </c>
      <c r="BU56" s="38">
        <v>138836</v>
      </c>
      <c r="BV56" s="40">
        <v>34.9</v>
      </c>
      <c r="BW56" s="38">
        <v>137863</v>
      </c>
      <c r="BX56" s="40">
        <v>47.5</v>
      </c>
      <c r="BY56" s="4">
        <v>6794</v>
      </c>
      <c r="BZ56" s="40">
        <v>37.1</v>
      </c>
      <c r="CA56" s="8">
        <v>60422</v>
      </c>
      <c r="CB56" s="40">
        <v>56.6</v>
      </c>
      <c r="CC56" s="8">
        <v>60422</v>
      </c>
      <c r="CD56" s="40">
        <v>56.6</v>
      </c>
      <c r="CE56" s="43"/>
    </row>
    <row r="57" spans="1:83" s="3" customFormat="1" ht="18" customHeight="1">
      <c r="A57" s="81"/>
      <c r="B57" s="21" t="s">
        <v>69</v>
      </c>
      <c r="C57" s="8">
        <v>978561</v>
      </c>
      <c r="D57" s="40">
        <v>55.2</v>
      </c>
      <c r="E57" s="8" t="s">
        <v>55</v>
      </c>
      <c r="F57" s="40" t="s">
        <v>55</v>
      </c>
      <c r="G57" s="4">
        <v>14486</v>
      </c>
      <c r="H57" s="40">
        <v>24.4</v>
      </c>
      <c r="I57" s="8">
        <v>94875</v>
      </c>
      <c r="J57" s="40">
        <v>38.4</v>
      </c>
      <c r="K57" s="8">
        <v>34345</v>
      </c>
      <c r="L57" s="40">
        <v>55.9</v>
      </c>
      <c r="M57" s="8">
        <v>543</v>
      </c>
      <c r="N57" s="40">
        <v>5</v>
      </c>
      <c r="O57" s="8">
        <v>810</v>
      </c>
      <c r="P57" s="40">
        <v>28.8</v>
      </c>
      <c r="Q57" s="8">
        <v>1500</v>
      </c>
      <c r="R57" s="40">
        <v>60.7</v>
      </c>
      <c r="S57" s="8">
        <v>5511</v>
      </c>
      <c r="T57" s="40">
        <v>15.3</v>
      </c>
      <c r="U57" s="8">
        <v>2094</v>
      </c>
      <c r="V57" s="40">
        <v>21.6</v>
      </c>
      <c r="W57" s="8">
        <v>2264</v>
      </c>
      <c r="X57" s="40">
        <v>32.5</v>
      </c>
      <c r="Y57" s="8">
        <v>980</v>
      </c>
      <c r="Z57" s="40">
        <v>19.2</v>
      </c>
      <c r="AA57" s="8">
        <v>3172</v>
      </c>
      <c r="AB57" s="40">
        <v>7.4</v>
      </c>
      <c r="AC57" s="8">
        <v>819</v>
      </c>
      <c r="AD57" s="40">
        <v>11</v>
      </c>
      <c r="AE57" s="8">
        <v>7941</v>
      </c>
      <c r="AF57" s="40">
        <v>33.799999999999997</v>
      </c>
      <c r="AG57" s="8">
        <v>4315</v>
      </c>
      <c r="AH57" s="40">
        <v>13.7</v>
      </c>
      <c r="AI57" s="8">
        <v>3964</v>
      </c>
      <c r="AJ57" s="40">
        <v>24.6</v>
      </c>
      <c r="AK57" s="38">
        <v>589</v>
      </c>
      <c r="AL57" s="40">
        <v>39.9</v>
      </c>
      <c r="AM57" s="38">
        <v>11285</v>
      </c>
      <c r="AN57" s="40">
        <v>36.299999999999997</v>
      </c>
      <c r="AO57" s="38">
        <v>14743</v>
      </c>
      <c r="AP57" s="40">
        <v>33.5</v>
      </c>
      <c r="AQ57" s="4">
        <v>755</v>
      </c>
      <c r="AR57" s="40">
        <v>29.4</v>
      </c>
      <c r="AS57" s="8">
        <v>4190</v>
      </c>
      <c r="AT57" s="56">
        <v>6.7</v>
      </c>
      <c r="AU57" s="4">
        <v>25637</v>
      </c>
      <c r="AV57" s="40">
        <v>42</v>
      </c>
      <c r="AW57" s="8">
        <v>207503</v>
      </c>
      <c r="AX57" s="40">
        <v>74.5</v>
      </c>
      <c r="AY57" s="8">
        <v>31152</v>
      </c>
      <c r="AZ57" s="40">
        <v>32.799999999999997</v>
      </c>
      <c r="BA57" s="8">
        <v>176351</v>
      </c>
      <c r="BB57" s="40">
        <v>81.900000000000006</v>
      </c>
      <c r="BC57" s="8">
        <v>24112</v>
      </c>
      <c r="BD57" s="40">
        <v>22.2</v>
      </c>
      <c r="BE57" s="8">
        <v>12377</v>
      </c>
      <c r="BF57" s="40">
        <v>50.8</v>
      </c>
      <c r="BG57" s="38">
        <v>22942</v>
      </c>
      <c r="BH57" s="40">
        <v>23.7</v>
      </c>
      <c r="BI57" s="4">
        <v>123996</v>
      </c>
      <c r="BJ57" s="40">
        <v>88</v>
      </c>
      <c r="BK57" s="41">
        <v>20390</v>
      </c>
      <c r="BL57" s="40">
        <v>73.7</v>
      </c>
      <c r="BM57" s="38">
        <v>103606</v>
      </c>
      <c r="BN57" s="40">
        <v>90.8</v>
      </c>
      <c r="BO57" s="38">
        <v>33636</v>
      </c>
      <c r="BP57" s="40">
        <v>52.8</v>
      </c>
      <c r="BQ57" s="4">
        <v>70689</v>
      </c>
      <c r="BR57" s="40">
        <v>49.4</v>
      </c>
      <c r="BS57" s="8">
        <v>278829</v>
      </c>
      <c r="BT57" s="40">
        <v>43.5</v>
      </c>
      <c r="BU57" s="38">
        <v>140087</v>
      </c>
      <c r="BV57" s="40">
        <v>37.6</v>
      </c>
      <c r="BW57" s="38">
        <v>138742</v>
      </c>
      <c r="BX57" s="40">
        <v>49.4</v>
      </c>
      <c r="BY57" s="4">
        <v>6914</v>
      </c>
      <c r="BZ57" s="40">
        <v>40.200000000000003</v>
      </c>
      <c r="CA57" s="8">
        <v>57620</v>
      </c>
      <c r="CB57" s="40">
        <v>54.6</v>
      </c>
      <c r="CC57" s="8">
        <v>57620</v>
      </c>
      <c r="CD57" s="40">
        <v>54.6</v>
      </c>
      <c r="CE57" s="43"/>
    </row>
    <row r="58" spans="1:83" s="3" customFormat="1" ht="18" customHeight="1">
      <c r="A58" s="81"/>
      <c r="B58" s="21" t="s">
        <v>70</v>
      </c>
      <c r="C58" s="8">
        <v>970423</v>
      </c>
      <c r="D58" s="40">
        <v>54.6</v>
      </c>
      <c r="E58" s="8" t="s">
        <v>55</v>
      </c>
      <c r="F58" s="40" t="s">
        <v>55</v>
      </c>
      <c r="G58" s="4">
        <v>14479</v>
      </c>
      <c r="H58" s="40">
        <v>24.5</v>
      </c>
      <c r="I58" s="8">
        <v>95453</v>
      </c>
      <c r="J58" s="40">
        <v>37.700000000000003</v>
      </c>
      <c r="K58" s="8">
        <v>33897</v>
      </c>
      <c r="L58" s="40">
        <v>55</v>
      </c>
      <c r="M58" s="8">
        <v>546</v>
      </c>
      <c r="N58" s="40">
        <v>4.9000000000000004</v>
      </c>
      <c r="O58" s="8">
        <v>808</v>
      </c>
      <c r="P58" s="40">
        <v>27.7</v>
      </c>
      <c r="Q58" s="8">
        <v>1500</v>
      </c>
      <c r="R58" s="40">
        <v>60.6</v>
      </c>
      <c r="S58" s="8">
        <v>5477</v>
      </c>
      <c r="T58" s="40">
        <v>15.4</v>
      </c>
      <c r="U58" s="8">
        <v>2304</v>
      </c>
      <c r="V58" s="40">
        <v>28.4</v>
      </c>
      <c r="W58" s="8">
        <v>2185</v>
      </c>
      <c r="X58" s="40">
        <v>32.700000000000003</v>
      </c>
      <c r="Y58" s="8">
        <v>980</v>
      </c>
      <c r="Z58" s="40">
        <v>19.2</v>
      </c>
      <c r="AA58" s="8">
        <v>3196</v>
      </c>
      <c r="AB58" s="40">
        <v>7.3</v>
      </c>
      <c r="AC58" s="8">
        <v>826</v>
      </c>
      <c r="AD58" s="40">
        <v>10.9</v>
      </c>
      <c r="AE58" s="8">
        <v>7884</v>
      </c>
      <c r="AF58" s="40">
        <v>33.4</v>
      </c>
      <c r="AG58" s="8">
        <v>4569</v>
      </c>
      <c r="AH58" s="40">
        <v>12.9</v>
      </c>
      <c r="AI58" s="8">
        <v>4013</v>
      </c>
      <c r="AJ58" s="40">
        <v>24</v>
      </c>
      <c r="AK58" s="38">
        <v>588</v>
      </c>
      <c r="AL58" s="40">
        <v>40</v>
      </c>
      <c r="AM58" s="38">
        <v>11960</v>
      </c>
      <c r="AN58" s="40">
        <v>34</v>
      </c>
      <c r="AO58" s="38">
        <v>14720</v>
      </c>
      <c r="AP58" s="40">
        <v>33.6</v>
      </c>
      <c r="AQ58" s="4">
        <v>747</v>
      </c>
      <c r="AR58" s="40">
        <v>29.7</v>
      </c>
      <c r="AS58" s="8">
        <v>4208</v>
      </c>
      <c r="AT58" s="56">
        <v>6.6</v>
      </c>
      <c r="AU58" s="4">
        <v>25763</v>
      </c>
      <c r="AV58" s="40">
        <v>41.7</v>
      </c>
      <c r="AW58" s="8">
        <v>201030</v>
      </c>
      <c r="AX58" s="40">
        <v>74.400000000000006</v>
      </c>
      <c r="AY58" s="8">
        <v>29694</v>
      </c>
      <c r="AZ58" s="40">
        <v>32.6</v>
      </c>
      <c r="BA58" s="8">
        <v>171336</v>
      </c>
      <c r="BB58" s="40">
        <v>81.7</v>
      </c>
      <c r="BC58" s="8">
        <v>23915</v>
      </c>
      <c r="BD58" s="40">
        <v>21.6</v>
      </c>
      <c r="BE58" s="8">
        <v>12102</v>
      </c>
      <c r="BF58" s="40">
        <v>52</v>
      </c>
      <c r="BG58" s="38">
        <v>23250</v>
      </c>
      <c r="BH58" s="40">
        <v>26.2</v>
      </c>
      <c r="BI58" s="4">
        <v>124822</v>
      </c>
      <c r="BJ58" s="40">
        <v>87.8</v>
      </c>
      <c r="BK58" s="41">
        <v>20068</v>
      </c>
      <c r="BL58" s="40">
        <v>73.2</v>
      </c>
      <c r="BM58" s="38">
        <v>104754</v>
      </c>
      <c r="BN58" s="40">
        <v>90.6</v>
      </c>
      <c r="BO58" s="38">
        <v>34044</v>
      </c>
      <c r="BP58" s="40">
        <v>53.5</v>
      </c>
      <c r="BQ58" s="4">
        <v>68880</v>
      </c>
      <c r="BR58" s="40">
        <v>43.8</v>
      </c>
      <c r="BS58" s="8">
        <v>278529</v>
      </c>
      <c r="BT58" s="40">
        <v>44</v>
      </c>
      <c r="BU58" s="38">
        <v>140455</v>
      </c>
      <c r="BV58" s="40">
        <v>37.9</v>
      </c>
      <c r="BW58" s="38">
        <v>138074</v>
      </c>
      <c r="BX58" s="40">
        <v>50.2</v>
      </c>
      <c r="BY58" s="4">
        <v>6909</v>
      </c>
      <c r="BZ58" s="40">
        <v>40.1</v>
      </c>
      <c r="CA58" s="8">
        <v>56292</v>
      </c>
      <c r="CB58" s="40">
        <v>51.5</v>
      </c>
      <c r="CC58" s="8">
        <v>56292</v>
      </c>
      <c r="CD58" s="40">
        <v>51.5</v>
      </c>
      <c r="CE58" s="43"/>
    </row>
    <row r="59" spans="1:83" s="3" customFormat="1" ht="18" customHeight="1">
      <c r="A59" s="81"/>
      <c r="B59" s="21" t="s">
        <v>71</v>
      </c>
      <c r="C59" s="8">
        <v>968802</v>
      </c>
      <c r="D59" s="40">
        <v>53.7</v>
      </c>
      <c r="E59" s="8" t="s">
        <v>55</v>
      </c>
      <c r="F59" s="40" t="s">
        <v>55</v>
      </c>
      <c r="G59" s="4">
        <v>13549</v>
      </c>
      <c r="H59" s="40">
        <v>18.100000000000001</v>
      </c>
      <c r="I59" s="8">
        <v>94450</v>
      </c>
      <c r="J59" s="40">
        <v>38.5</v>
      </c>
      <c r="K59" s="8">
        <v>33520</v>
      </c>
      <c r="L59" s="40">
        <v>56.9</v>
      </c>
      <c r="M59" s="8">
        <v>540</v>
      </c>
      <c r="N59" s="40">
        <v>5</v>
      </c>
      <c r="O59" s="8">
        <v>817</v>
      </c>
      <c r="P59" s="40">
        <v>28.5</v>
      </c>
      <c r="Q59" s="8">
        <v>1501</v>
      </c>
      <c r="R59" s="40">
        <v>60.6</v>
      </c>
      <c r="S59" s="8">
        <v>5404</v>
      </c>
      <c r="T59" s="40">
        <v>15.4</v>
      </c>
      <c r="U59" s="8">
        <v>2334</v>
      </c>
      <c r="V59" s="40">
        <v>28.1</v>
      </c>
      <c r="W59" s="8">
        <v>2255</v>
      </c>
      <c r="X59" s="40">
        <v>32.6</v>
      </c>
      <c r="Y59" s="8">
        <v>919</v>
      </c>
      <c r="Z59" s="40">
        <v>20.3</v>
      </c>
      <c r="AA59" s="8">
        <v>3156</v>
      </c>
      <c r="AB59" s="40">
        <v>7.4</v>
      </c>
      <c r="AC59" s="8">
        <v>816</v>
      </c>
      <c r="AD59" s="40">
        <v>13</v>
      </c>
      <c r="AE59" s="8">
        <v>8085</v>
      </c>
      <c r="AF59" s="40">
        <v>31.7</v>
      </c>
      <c r="AG59" s="8">
        <v>4674</v>
      </c>
      <c r="AH59" s="40">
        <v>11.5</v>
      </c>
      <c r="AI59" s="8">
        <v>3993</v>
      </c>
      <c r="AJ59" s="40">
        <v>25.3</v>
      </c>
      <c r="AK59" s="38">
        <v>588</v>
      </c>
      <c r="AL59" s="40">
        <v>40</v>
      </c>
      <c r="AM59" s="38">
        <v>11191</v>
      </c>
      <c r="AN59" s="40">
        <v>37.299999999999997</v>
      </c>
      <c r="AO59" s="38">
        <v>14657</v>
      </c>
      <c r="AP59" s="40">
        <v>32.9</v>
      </c>
      <c r="AQ59" s="4">
        <v>750</v>
      </c>
      <c r="AR59" s="40">
        <v>29.6</v>
      </c>
      <c r="AS59" s="8">
        <v>4170</v>
      </c>
      <c r="AT59" s="56">
        <v>6.6</v>
      </c>
      <c r="AU59" s="4">
        <v>21538</v>
      </c>
      <c r="AV59" s="40">
        <v>39.1</v>
      </c>
      <c r="AW59" s="8">
        <v>199387</v>
      </c>
      <c r="AX59" s="40">
        <v>73.400000000000006</v>
      </c>
      <c r="AY59" s="8">
        <v>29152</v>
      </c>
      <c r="AZ59" s="40">
        <v>30.7</v>
      </c>
      <c r="BA59" s="8">
        <v>170235</v>
      </c>
      <c r="BB59" s="40">
        <v>80.7</v>
      </c>
      <c r="BC59" s="8">
        <v>23919</v>
      </c>
      <c r="BD59" s="40">
        <v>21.1</v>
      </c>
      <c r="BE59" s="8">
        <v>11834</v>
      </c>
      <c r="BF59" s="40">
        <v>57</v>
      </c>
      <c r="BG59" s="38">
        <v>23283</v>
      </c>
      <c r="BH59" s="40">
        <v>26.7</v>
      </c>
      <c r="BI59" s="4">
        <v>125038</v>
      </c>
      <c r="BJ59" s="40">
        <v>83.3</v>
      </c>
      <c r="BK59" s="41">
        <v>22729</v>
      </c>
      <c r="BL59" s="40">
        <v>49.4</v>
      </c>
      <c r="BM59" s="38">
        <v>102309</v>
      </c>
      <c r="BN59" s="40">
        <v>90.8</v>
      </c>
      <c r="BO59" s="38">
        <v>33548</v>
      </c>
      <c r="BP59" s="40">
        <v>52.5</v>
      </c>
      <c r="BQ59" s="4">
        <v>74074</v>
      </c>
      <c r="BR59" s="40">
        <v>42</v>
      </c>
      <c r="BS59" s="8">
        <v>278100</v>
      </c>
      <c r="BT59" s="40">
        <v>43.4</v>
      </c>
      <c r="BU59" s="38">
        <v>140174</v>
      </c>
      <c r="BV59" s="40">
        <v>37.299999999999997</v>
      </c>
      <c r="BW59" s="38">
        <v>137926</v>
      </c>
      <c r="BX59" s="40">
        <v>49.6</v>
      </c>
      <c r="BY59" s="4">
        <v>6928</v>
      </c>
      <c r="BZ59" s="40">
        <v>40.299999999999997</v>
      </c>
      <c r="CA59" s="8">
        <v>58234</v>
      </c>
      <c r="CB59" s="40">
        <v>54.4</v>
      </c>
      <c r="CC59" s="8">
        <v>58234</v>
      </c>
      <c r="CD59" s="40">
        <v>54.4</v>
      </c>
      <c r="CE59" s="43"/>
    </row>
    <row r="60" spans="1:83" s="3" customFormat="1" ht="18" customHeight="1">
      <c r="A60" s="81"/>
      <c r="B60" s="21" t="s">
        <v>72</v>
      </c>
      <c r="C60" s="8">
        <v>970893</v>
      </c>
      <c r="D60" s="40">
        <v>53</v>
      </c>
      <c r="E60" s="8" t="s">
        <v>55</v>
      </c>
      <c r="F60" s="40" t="s">
        <v>55</v>
      </c>
      <c r="G60" s="4">
        <v>13207</v>
      </c>
      <c r="H60" s="40">
        <v>16.399999999999999</v>
      </c>
      <c r="I60" s="8">
        <v>94671</v>
      </c>
      <c r="J60" s="40">
        <v>38.9</v>
      </c>
      <c r="K60" s="8">
        <v>32149</v>
      </c>
      <c r="L60" s="40">
        <v>54.1</v>
      </c>
      <c r="M60" s="8">
        <v>545</v>
      </c>
      <c r="N60" s="40">
        <v>6.1</v>
      </c>
      <c r="O60" s="8">
        <v>817</v>
      </c>
      <c r="P60" s="40">
        <v>28.5</v>
      </c>
      <c r="Q60" s="8">
        <v>1500</v>
      </c>
      <c r="R60" s="40">
        <v>60.6</v>
      </c>
      <c r="S60" s="8">
        <v>5393</v>
      </c>
      <c r="T60" s="40">
        <v>15.7</v>
      </c>
      <c r="U60" s="8">
        <v>2015</v>
      </c>
      <c r="V60" s="40">
        <v>19.5</v>
      </c>
      <c r="W60" s="8">
        <v>2235</v>
      </c>
      <c r="X60" s="40">
        <v>31.3</v>
      </c>
      <c r="Y60" s="8">
        <v>960</v>
      </c>
      <c r="Z60" s="40">
        <v>29</v>
      </c>
      <c r="AA60" s="8">
        <v>3199</v>
      </c>
      <c r="AB60" s="40">
        <v>7.3</v>
      </c>
      <c r="AC60" s="8">
        <v>806</v>
      </c>
      <c r="AD60" s="40">
        <v>12.9</v>
      </c>
      <c r="AE60" s="8">
        <v>8084</v>
      </c>
      <c r="AF60" s="40">
        <v>32.6</v>
      </c>
      <c r="AG60" s="8">
        <v>4509</v>
      </c>
      <c r="AH60" s="40">
        <v>12.4</v>
      </c>
      <c r="AI60" s="8">
        <v>3977</v>
      </c>
      <c r="AJ60" s="40">
        <v>27.4</v>
      </c>
      <c r="AK60" s="38">
        <v>584</v>
      </c>
      <c r="AL60" s="40">
        <v>40.200000000000003</v>
      </c>
      <c r="AM60" s="38">
        <v>11197</v>
      </c>
      <c r="AN60" s="40">
        <v>37.9</v>
      </c>
      <c r="AO60" s="38">
        <v>16701</v>
      </c>
      <c r="AP60" s="40">
        <v>41.8</v>
      </c>
      <c r="AQ60" s="4">
        <v>724</v>
      </c>
      <c r="AR60" s="40">
        <v>26.1</v>
      </c>
      <c r="AS60" s="8">
        <v>4098</v>
      </c>
      <c r="AT60" s="56">
        <v>6.9</v>
      </c>
      <c r="AU60" s="4">
        <v>21310</v>
      </c>
      <c r="AV60" s="40">
        <v>39.1</v>
      </c>
      <c r="AW60" s="8">
        <v>203207</v>
      </c>
      <c r="AX60" s="40">
        <v>72.3</v>
      </c>
      <c r="AY60" s="8">
        <v>29872</v>
      </c>
      <c r="AZ60" s="40">
        <v>29</v>
      </c>
      <c r="BA60" s="8">
        <v>173335</v>
      </c>
      <c r="BB60" s="40">
        <v>79.8</v>
      </c>
      <c r="BC60" s="8">
        <v>23805</v>
      </c>
      <c r="BD60" s="40">
        <v>21.1</v>
      </c>
      <c r="BE60" s="8">
        <v>12377</v>
      </c>
      <c r="BF60" s="40">
        <v>58.1</v>
      </c>
      <c r="BG60" s="38">
        <v>26890</v>
      </c>
      <c r="BH60" s="40">
        <v>22.1</v>
      </c>
      <c r="BI60" s="4">
        <v>127302</v>
      </c>
      <c r="BJ60" s="40">
        <v>83.1</v>
      </c>
      <c r="BK60" s="41">
        <v>22772</v>
      </c>
      <c r="BL60" s="40">
        <v>49.2</v>
      </c>
      <c r="BM60" s="38">
        <v>104530</v>
      </c>
      <c r="BN60" s="40">
        <v>90.4</v>
      </c>
      <c r="BO60" s="38">
        <v>33628</v>
      </c>
      <c r="BP60" s="40">
        <v>52.5</v>
      </c>
      <c r="BQ60" s="4">
        <v>72021</v>
      </c>
      <c r="BR60" s="40">
        <v>44.3</v>
      </c>
      <c r="BS60" s="8">
        <v>272320</v>
      </c>
      <c r="BT60" s="40">
        <v>41.3</v>
      </c>
      <c r="BU60" s="38">
        <v>139538</v>
      </c>
      <c r="BV60" s="40">
        <v>37.4</v>
      </c>
      <c r="BW60" s="38">
        <v>132782</v>
      </c>
      <c r="BX60" s="40">
        <v>45.3</v>
      </c>
      <c r="BY60" s="4">
        <v>6889</v>
      </c>
      <c r="BZ60" s="40">
        <v>39.700000000000003</v>
      </c>
      <c r="CA60" s="8">
        <v>58444</v>
      </c>
      <c r="CB60" s="40">
        <v>53.7</v>
      </c>
      <c r="CC60" s="8">
        <v>58444</v>
      </c>
      <c r="CD60" s="40">
        <v>53.7</v>
      </c>
      <c r="CE60" s="43"/>
    </row>
    <row r="61" spans="1:83" s="3" customFormat="1" ht="18" customHeight="1">
      <c r="A61" s="81"/>
      <c r="B61" s="21" t="s">
        <v>73</v>
      </c>
      <c r="C61" s="8">
        <v>978171</v>
      </c>
      <c r="D61" s="40">
        <v>54</v>
      </c>
      <c r="E61" s="8" t="s">
        <v>55</v>
      </c>
      <c r="F61" s="40" t="s">
        <v>55</v>
      </c>
      <c r="G61" s="4">
        <v>13968</v>
      </c>
      <c r="H61" s="40">
        <v>22.4</v>
      </c>
      <c r="I61" s="8">
        <v>96113</v>
      </c>
      <c r="J61" s="40">
        <v>37.9</v>
      </c>
      <c r="K61" s="8">
        <v>32931</v>
      </c>
      <c r="L61" s="40">
        <v>55.8</v>
      </c>
      <c r="M61" s="8">
        <v>545</v>
      </c>
      <c r="N61" s="40">
        <v>6.1</v>
      </c>
      <c r="O61" s="8">
        <v>817</v>
      </c>
      <c r="P61" s="40">
        <v>28.5</v>
      </c>
      <c r="Q61" s="8">
        <v>1499</v>
      </c>
      <c r="R61" s="40">
        <v>60.6</v>
      </c>
      <c r="S61" s="8">
        <v>5427</v>
      </c>
      <c r="T61" s="40">
        <v>16</v>
      </c>
      <c r="U61" s="8">
        <v>2316</v>
      </c>
      <c r="V61" s="40">
        <v>27.5</v>
      </c>
      <c r="W61" s="8">
        <v>2174</v>
      </c>
      <c r="X61" s="40">
        <v>32.9</v>
      </c>
      <c r="Y61" s="8">
        <v>980</v>
      </c>
      <c r="Z61" s="40">
        <v>19.2</v>
      </c>
      <c r="AA61" s="8">
        <v>3165</v>
      </c>
      <c r="AB61" s="40">
        <v>7.4</v>
      </c>
      <c r="AC61" s="8">
        <v>792</v>
      </c>
      <c r="AD61" s="40">
        <v>15.9</v>
      </c>
      <c r="AE61" s="8">
        <v>10345</v>
      </c>
      <c r="AF61" s="40">
        <v>30.1</v>
      </c>
      <c r="AG61" s="8">
        <v>4598</v>
      </c>
      <c r="AH61" s="40">
        <v>12.8</v>
      </c>
      <c r="AI61" s="8">
        <v>3977</v>
      </c>
      <c r="AJ61" s="40">
        <v>27.6</v>
      </c>
      <c r="AK61" s="38">
        <v>583</v>
      </c>
      <c r="AL61" s="40">
        <v>40.299999999999997</v>
      </c>
      <c r="AM61" s="38">
        <v>11163</v>
      </c>
      <c r="AN61" s="40">
        <v>38.1</v>
      </c>
      <c r="AO61" s="38">
        <v>14801</v>
      </c>
      <c r="AP61" s="40">
        <v>32.700000000000003</v>
      </c>
      <c r="AQ61" s="4">
        <v>725</v>
      </c>
      <c r="AR61" s="40">
        <v>26.1</v>
      </c>
      <c r="AS61" s="8">
        <v>4077</v>
      </c>
      <c r="AT61" s="56">
        <v>6.9</v>
      </c>
      <c r="AU61" s="4">
        <v>21254</v>
      </c>
      <c r="AV61" s="40">
        <v>39.299999999999997</v>
      </c>
      <c r="AW61" s="8">
        <v>199132</v>
      </c>
      <c r="AX61" s="40">
        <v>72.8</v>
      </c>
      <c r="AY61" s="8">
        <v>29683</v>
      </c>
      <c r="AZ61" s="40">
        <v>31.4</v>
      </c>
      <c r="BA61" s="8">
        <v>169449</v>
      </c>
      <c r="BB61" s="40">
        <v>80</v>
      </c>
      <c r="BC61" s="8">
        <v>23787</v>
      </c>
      <c r="BD61" s="40">
        <v>21</v>
      </c>
      <c r="BE61" s="8">
        <v>10870</v>
      </c>
      <c r="BF61" s="40">
        <v>59</v>
      </c>
      <c r="BG61" s="38">
        <v>27227</v>
      </c>
      <c r="BH61" s="40">
        <v>29</v>
      </c>
      <c r="BI61" s="4">
        <v>129270</v>
      </c>
      <c r="BJ61" s="40">
        <v>83.2</v>
      </c>
      <c r="BK61" s="41">
        <v>22829</v>
      </c>
      <c r="BL61" s="40">
        <v>49</v>
      </c>
      <c r="BM61" s="38">
        <v>106441</v>
      </c>
      <c r="BN61" s="40">
        <v>90.5</v>
      </c>
      <c r="BO61" s="38">
        <v>34056</v>
      </c>
      <c r="BP61" s="40">
        <v>51.6</v>
      </c>
      <c r="BQ61" s="4">
        <v>73630</v>
      </c>
      <c r="BR61" s="40">
        <v>45.9</v>
      </c>
      <c r="BS61" s="8">
        <v>278667</v>
      </c>
      <c r="BT61" s="40">
        <v>44</v>
      </c>
      <c r="BU61" s="38">
        <v>139492</v>
      </c>
      <c r="BV61" s="40">
        <v>38.299999999999997</v>
      </c>
      <c r="BW61" s="38">
        <v>139175</v>
      </c>
      <c r="BX61" s="40">
        <v>49.8</v>
      </c>
      <c r="BY61" s="4">
        <v>6907</v>
      </c>
      <c r="BZ61" s="40">
        <v>39.9</v>
      </c>
      <c r="CA61" s="8">
        <v>58488</v>
      </c>
      <c r="CB61" s="40">
        <v>53.5</v>
      </c>
      <c r="CC61" s="8">
        <v>58488</v>
      </c>
      <c r="CD61" s="40">
        <v>53.5</v>
      </c>
      <c r="CE61" s="43"/>
    </row>
    <row r="62" spans="1:83" s="3" customFormat="1" ht="18" customHeight="1">
      <c r="A62" s="82"/>
      <c r="B62" s="22" t="s">
        <v>74</v>
      </c>
      <c r="C62" s="12">
        <v>975505</v>
      </c>
      <c r="D62" s="59">
        <v>54</v>
      </c>
      <c r="E62" s="12" t="s">
        <v>55</v>
      </c>
      <c r="F62" s="59" t="s">
        <v>55</v>
      </c>
      <c r="G62" s="13">
        <v>13149</v>
      </c>
      <c r="H62" s="59">
        <v>15.4</v>
      </c>
      <c r="I62" s="12">
        <v>95012</v>
      </c>
      <c r="J62" s="59">
        <v>39</v>
      </c>
      <c r="K62" s="12">
        <v>33669</v>
      </c>
      <c r="L62" s="59">
        <v>57.5</v>
      </c>
      <c r="M62" s="12">
        <v>495</v>
      </c>
      <c r="N62" s="59">
        <v>5.7</v>
      </c>
      <c r="O62" s="12">
        <v>852</v>
      </c>
      <c r="P62" s="59">
        <v>27.5</v>
      </c>
      <c r="Q62" s="12">
        <v>1502</v>
      </c>
      <c r="R62" s="59">
        <v>60.7</v>
      </c>
      <c r="S62" s="12">
        <v>5403</v>
      </c>
      <c r="T62" s="59">
        <v>16.899999999999999</v>
      </c>
      <c r="U62" s="12">
        <v>2316</v>
      </c>
      <c r="V62" s="59">
        <v>27.5</v>
      </c>
      <c r="W62" s="12">
        <v>2200</v>
      </c>
      <c r="X62" s="59">
        <v>32.5</v>
      </c>
      <c r="Y62" s="12">
        <v>961</v>
      </c>
      <c r="Z62" s="59">
        <v>28.9</v>
      </c>
      <c r="AA62" s="12">
        <v>3168</v>
      </c>
      <c r="AB62" s="59">
        <v>7.4</v>
      </c>
      <c r="AC62" s="12">
        <v>812</v>
      </c>
      <c r="AD62" s="59">
        <v>12.9</v>
      </c>
      <c r="AE62" s="12">
        <v>8289</v>
      </c>
      <c r="AF62" s="59">
        <v>33</v>
      </c>
      <c r="AG62" s="12">
        <v>4618</v>
      </c>
      <c r="AH62" s="59">
        <v>12.3</v>
      </c>
      <c r="AI62" s="12">
        <v>4049</v>
      </c>
      <c r="AJ62" s="59">
        <v>27.7</v>
      </c>
      <c r="AK62" s="60">
        <v>583</v>
      </c>
      <c r="AL62" s="59">
        <v>40.299999999999997</v>
      </c>
      <c r="AM62" s="60">
        <v>11444</v>
      </c>
      <c r="AN62" s="59">
        <v>36.1</v>
      </c>
      <c r="AO62" s="60">
        <v>14651</v>
      </c>
      <c r="AP62" s="59">
        <v>32.9</v>
      </c>
      <c r="AQ62" s="13">
        <v>757</v>
      </c>
      <c r="AR62" s="59">
        <v>29.3</v>
      </c>
      <c r="AS62" s="12">
        <v>3918</v>
      </c>
      <c r="AT62" s="61">
        <v>5.9</v>
      </c>
      <c r="AU62" s="13">
        <v>21044</v>
      </c>
      <c r="AV62" s="59">
        <v>39</v>
      </c>
      <c r="AW62" s="12">
        <v>198342</v>
      </c>
      <c r="AX62" s="59">
        <v>71.3</v>
      </c>
      <c r="AY62" s="12">
        <v>31273</v>
      </c>
      <c r="AZ62" s="59">
        <v>30</v>
      </c>
      <c r="BA62" s="12">
        <v>167069</v>
      </c>
      <c r="BB62" s="59">
        <v>79.099999999999994</v>
      </c>
      <c r="BC62" s="12">
        <v>23662</v>
      </c>
      <c r="BD62" s="59">
        <v>21.4</v>
      </c>
      <c r="BE62" s="12">
        <v>11805</v>
      </c>
      <c r="BF62" s="59">
        <v>56.3</v>
      </c>
      <c r="BG62" s="60">
        <v>26897</v>
      </c>
      <c r="BH62" s="59">
        <v>21.7</v>
      </c>
      <c r="BI62" s="13">
        <v>130636</v>
      </c>
      <c r="BJ62" s="59">
        <v>83.1</v>
      </c>
      <c r="BK62" s="62">
        <v>22721</v>
      </c>
      <c r="BL62" s="59">
        <v>48.8</v>
      </c>
      <c r="BM62" s="60">
        <v>107915</v>
      </c>
      <c r="BN62" s="59">
        <v>90.4</v>
      </c>
      <c r="BO62" s="60">
        <v>33002</v>
      </c>
      <c r="BP62" s="59">
        <v>53.4</v>
      </c>
      <c r="BQ62" s="13">
        <v>74024</v>
      </c>
      <c r="BR62" s="59">
        <v>46.4</v>
      </c>
      <c r="BS62" s="12">
        <v>277433</v>
      </c>
      <c r="BT62" s="59">
        <v>45.1</v>
      </c>
      <c r="BU62" s="60">
        <v>137522</v>
      </c>
      <c r="BV62" s="59">
        <v>39.5</v>
      </c>
      <c r="BW62" s="60">
        <v>139911</v>
      </c>
      <c r="BX62" s="59">
        <v>50.5</v>
      </c>
      <c r="BY62" s="13">
        <v>6867</v>
      </c>
      <c r="BZ62" s="59">
        <v>39.5</v>
      </c>
      <c r="CA62" s="12">
        <v>58957</v>
      </c>
      <c r="CB62" s="59">
        <v>53.9</v>
      </c>
      <c r="CC62" s="12">
        <v>58957</v>
      </c>
      <c r="CD62" s="59">
        <v>53.9</v>
      </c>
      <c r="CE62" s="43"/>
    </row>
    <row r="63" spans="1:83" s="3" customFormat="1" ht="12.75" customHeight="1">
      <c r="A63" s="44"/>
      <c r="B63" s="38"/>
      <c r="C63" s="44"/>
      <c r="D63" s="44"/>
      <c r="E63" s="44"/>
      <c r="F63" s="43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63"/>
    </row>
    <row r="64" spans="1:83" s="3" customFormat="1" ht="12.75" customHeight="1">
      <c r="A64" s="44"/>
      <c r="B64" s="38"/>
      <c r="C64" s="44"/>
      <c r="D64" s="43"/>
      <c r="E64" s="44"/>
      <c r="F64" s="43"/>
      <c r="G64" s="44"/>
      <c r="H64" s="43"/>
      <c r="I64" s="44"/>
      <c r="J64" s="43"/>
      <c r="K64" s="44"/>
      <c r="L64" s="43"/>
      <c r="M64" s="44"/>
      <c r="N64" s="43"/>
      <c r="O64" s="44"/>
      <c r="P64" s="43"/>
      <c r="Q64" s="44"/>
      <c r="R64" s="43"/>
      <c r="S64" s="44"/>
      <c r="T64" s="43"/>
      <c r="U64" s="44"/>
      <c r="V64" s="63"/>
      <c r="W64" s="44"/>
      <c r="X64" s="63"/>
      <c r="Y64" s="44"/>
      <c r="Z64" s="63"/>
      <c r="AA64" s="44"/>
      <c r="AB64" s="63"/>
      <c r="AC64" s="44"/>
      <c r="AD64" s="63"/>
      <c r="AE64" s="44"/>
      <c r="AF64" s="43"/>
      <c r="AG64" s="44"/>
      <c r="AH64" s="43"/>
      <c r="AI64" s="44"/>
      <c r="AJ64" s="63"/>
      <c r="AK64" s="63"/>
      <c r="AL64" s="63"/>
      <c r="AM64" s="63"/>
      <c r="AN64" s="63"/>
      <c r="AO64" s="63"/>
      <c r="AP64" s="63"/>
      <c r="AQ64" s="44"/>
      <c r="AR64" s="63"/>
      <c r="AS64" s="44"/>
      <c r="AT64" s="63"/>
      <c r="AU64" s="44"/>
      <c r="AV64" s="63"/>
      <c r="AW64" s="44"/>
      <c r="AX64" s="63"/>
      <c r="AY64" s="44"/>
      <c r="AZ64" s="63"/>
      <c r="BA64" s="44"/>
      <c r="BB64" s="63"/>
      <c r="BC64" s="44"/>
      <c r="BD64" s="63"/>
      <c r="BE64" s="44"/>
      <c r="BF64" s="63"/>
      <c r="BG64" s="63"/>
      <c r="BH64" s="63"/>
      <c r="BI64" s="44"/>
      <c r="BJ64" s="63"/>
      <c r="BK64" s="63"/>
      <c r="BL64" s="63"/>
      <c r="BM64" s="63"/>
      <c r="BN64" s="63"/>
      <c r="BO64" s="63"/>
      <c r="BP64" s="63"/>
      <c r="BQ64" s="44"/>
      <c r="BR64" s="63"/>
      <c r="BS64" s="44"/>
      <c r="BT64" s="63"/>
      <c r="BU64" s="63"/>
      <c r="BV64" s="63"/>
      <c r="BW64" s="63"/>
      <c r="BX64" s="63"/>
      <c r="BY64" s="44"/>
      <c r="BZ64" s="63"/>
      <c r="CA64" s="44"/>
      <c r="CB64" s="63"/>
      <c r="CC64" s="44"/>
      <c r="CD64" s="63"/>
      <c r="CE64" s="63"/>
    </row>
    <row r="65" spans="1:83" s="3" customFormat="1" ht="12.75" customHeight="1">
      <c r="A65" s="44"/>
      <c r="B65" s="38"/>
      <c r="C65" s="44"/>
      <c r="D65" s="43"/>
      <c r="E65" s="44"/>
      <c r="F65" s="43"/>
      <c r="G65" s="44"/>
      <c r="H65" s="43"/>
      <c r="I65" s="44"/>
      <c r="J65" s="43"/>
      <c r="K65" s="44"/>
      <c r="L65" s="43"/>
      <c r="M65" s="44"/>
      <c r="N65" s="43"/>
      <c r="O65" s="44"/>
      <c r="P65" s="43"/>
      <c r="Q65" s="44"/>
      <c r="R65" s="43"/>
      <c r="S65" s="44"/>
      <c r="T65" s="43"/>
      <c r="U65" s="44"/>
      <c r="V65" s="63"/>
      <c r="W65" s="44"/>
      <c r="X65" s="63"/>
      <c r="Y65" s="44"/>
      <c r="Z65" s="63"/>
      <c r="AA65" s="44"/>
      <c r="AB65" s="63"/>
      <c r="AC65" s="44"/>
      <c r="AD65" s="63"/>
      <c r="AE65" s="44"/>
      <c r="AF65" s="43"/>
      <c r="AG65" s="44"/>
      <c r="AH65" s="43"/>
      <c r="AI65" s="44"/>
      <c r="AJ65" s="63"/>
      <c r="AK65" s="63"/>
      <c r="AL65" s="63"/>
      <c r="AM65" s="63"/>
      <c r="AN65" s="63"/>
      <c r="AO65" s="63"/>
      <c r="AP65" s="63"/>
      <c r="AQ65" s="44"/>
      <c r="AR65" s="63"/>
      <c r="AS65" s="44"/>
      <c r="AT65" s="63"/>
      <c r="AU65" s="44"/>
      <c r="AV65" s="63"/>
      <c r="AW65" s="44"/>
      <c r="AX65" s="63"/>
      <c r="AY65" s="44"/>
      <c r="AZ65" s="63"/>
      <c r="BA65" s="44"/>
      <c r="BB65" s="63"/>
      <c r="BC65" s="44"/>
      <c r="BD65" s="63"/>
      <c r="BE65" s="44"/>
      <c r="BF65" s="63"/>
      <c r="BG65" s="63"/>
      <c r="BH65" s="63"/>
      <c r="BI65" s="44"/>
      <c r="BJ65" s="63"/>
      <c r="BK65" s="63"/>
      <c r="BL65" s="63"/>
      <c r="BM65" s="63"/>
      <c r="BN65" s="63"/>
      <c r="BO65" s="63"/>
      <c r="BP65" s="63"/>
      <c r="BQ65" s="44"/>
      <c r="BR65" s="63"/>
      <c r="BS65" s="44"/>
      <c r="BT65" s="63"/>
      <c r="BU65" s="63"/>
      <c r="BV65" s="63"/>
      <c r="BW65" s="63"/>
      <c r="BX65" s="63"/>
      <c r="BY65" s="44"/>
      <c r="BZ65" s="63"/>
      <c r="CA65" s="44"/>
      <c r="CB65" s="63"/>
      <c r="CC65" s="44"/>
      <c r="CD65" s="63"/>
      <c r="CE65" s="63"/>
    </row>
    <row r="66" spans="1:83" s="3" customFormat="1" ht="12.75" customHeight="1">
      <c r="A66" s="44"/>
      <c r="B66" s="38"/>
      <c r="C66" s="44"/>
      <c r="D66" s="43"/>
      <c r="E66" s="44"/>
      <c r="F66" s="43"/>
      <c r="G66" s="44"/>
      <c r="H66" s="43"/>
      <c r="I66" s="44"/>
      <c r="J66" s="43"/>
      <c r="K66" s="44"/>
      <c r="L66" s="43"/>
      <c r="M66" s="44"/>
      <c r="N66" s="43"/>
      <c r="O66" s="44"/>
      <c r="P66" s="43"/>
      <c r="Q66" s="44"/>
      <c r="R66" s="43"/>
      <c r="S66" s="44"/>
      <c r="T66" s="43"/>
      <c r="U66" s="44"/>
      <c r="V66" s="63"/>
      <c r="W66" s="44"/>
      <c r="X66" s="63"/>
      <c r="Y66" s="44"/>
      <c r="Z66" s="63"/>
      <c r="AA66" s="44"/>
      <c r="AB66" s="63"/>
      <c r="AC66" s="44"/>
      <c r="AD66" s="63"/>
      <c r="AE66" s="44"/>
      <c r="AF66" s="43"/>
      <c r="AG66" s="44"/>
      <c r="AH66" s="43"/>
      <c r="AI66" s="44"/>
      <c r="AJ66" s="63"/>
      <c r="AK66" s="63"/>
      <c r="AL66" s="63"/>
      <c r="AM66" s="63"/>
      <c r="AN66" s="63"/>
      <c r="AO66" s="63"/>
      <c r="AP66" s="63"/>
      <c r="AQ66" s="44"/>
      <c r="AR66" s="63"/>
      <c r="AS66" s="44"/>
      <c r="AT66" s="63"/>
      <c r="AU66" s="44"/>
      <c r="AV66" s="63"/>
      <c r="AW66" s="44"/>
      <c r="AX66" s="63"/>
      <c r="AY66" s="44"/>
      <c r="AZ66" s="63"/>
      <c r="BA66" s="44"/>
      <c r="BB66" s="63"/>
      <c r="BC66" s="44"/>
      <c r="BD66" s="63"/>
      <c r="BE66" s="44"/>
      <c r="BF66" s="63"/>
      <c r="BG66" s="63"/>
      <c r="BH66" s="63"/>
      <c r="BI66" s="44"/>
      <c r="BJ66" s="63"/>
      <c r="BK66" s="63"/>
      <c r="BL66" s="63"/>
      <c r="BM66" s="63"/>
      <c r="BN66" s="63"/>
      <c r="BO66" s="63"/>
      <c r="BP66" s="63"/>
      <c r="BQ66" s="44"/>
      <c r="BR66" s="63"/>
      <c r="BS66" s="44"/>
      <c r="BT66" s="63"/>
      <c r="BU66" s="63"/>
      <c r="BV66" s="63"/>
      <c r="BW66" s="63"/>
      <c r="BX66" s="63"/>
      <c r="BY66" s="44"/>
      <c r="BZ66" s="63"/>
      <c r="CA66" s="44"/>
      <c r="CB66" s="63"/>
      <c r="CC66" s="44"/>
      <c r="CD66" s="63"/>
      <c r="CE66" s="63"/>
    </row>
    <row r="67" spans="1:83" s="3" customFormat="1" ht="12.75" customHeight="1">
      <c r="A67" s="44"/>
      <c r="B67" s="38"/>
      <c r="C67" s="44"/>
      <c r="D67" s="43"/>
      <c r="E67" s="44"/>
      <c r="F67" s="43"/>
      <c r="G67" s="44"/>
      <c r="H67" s="43"/>
      <c r="I67" s="44"/>
      <c r="J67" s="43"/>
      <c r="K67" s="44"/>
      <c r="L67" s="43"/>
      <c r="M67" s="44"/>
      <c r="N67" s="43"/>
      <c r="O67" s="44"/>
      <c r="P67" s="43"/>
      <c r="Q67" s="44"/>
      <c r="R67" s="43"/>
      <c r="S67" s="44"/>
      <c r="T67" s="43"/>
      <c r="U67" s="44"/>
      <c r="V67" s="63"/>
      <c r="W67" s="44"/>
      <c r="X67" s="63"/>
      <c r="Y67" s="44"/>
      <c r="Z67" s="63"/>
      <c r="AA67" s="44"/>
      <c r="AB67" s="63"/>
      <c r="AC67" s="44"/>
      <c r="AD67" s="63"/>
      <c r="AE67" s="44"/>
      <c r="AF67" s="43"/>
      <c r="AG67" s="44"/>
      <c r="AH67" s="43"/>
      <c r="AI67" s="44"/>
      <c r="AJ67" s="63"/>
      <c r="AK67" s="63"/>
      <c r="AL67" s="63"/>
      <c r="AM67" s="63"/>
      <c r="AN67" s="63"/>
      <c r="AO67" s="63"/>
      <c r="AP67" s="63"/>
      <c r="AQ67" s="44"/>
      <c r="AR67" s="63"/>
      <c r="AS67" s="44"/>
      <c r="AT67" s="63"/>
      <c r="AU67" s="44"/>
      <c r="AV67" s="63"/>
      <c r="AW67" s="44"/>
      <c r="AX67" s="63"/>
      <c r="AY67" s="44"/>
      <c r="AZ67" s="63"/>
      <c r="BA67" s="44"/>
      <c r="BB67" s="63"/>
      <c r="BC67" s="44"/>
      <c r="BD67" s="63"/>
      <c r="BE67" s="44"/>
      <c r="BF67" s="63"/>
      <c r="BG67" s="63"/>
      <c r="BH67" s="63"/>
      <c r="BI67" s="44"/>
      <c r="BJ67" s="63"/>
      <c r="BK67" s="63"/>
      <c r="BL67" s="63"/>
      <c r="BM67" s="63"/>
      <c r="BN67" s="63"/>
      <c r="BO67" s="63"/>
      <c r="BP67" s="63"/>
      <c r="BQ67" s="44"/>
      <c r="BR67" s="63"/>
      <c r="BS67" s="44"/>
      <c r="BT67" s="63"/>
      <c r="BU67" s="63"/>
      <c r="BV67" s="63"/>
      <c r="BW67" s="63"/>
      <c r="BX67" s="63"/>
      <c r="BY67" s="44"/>
      <c r="BZ67" s="63"/>
      <c r="CA67" s="44"/>
      <c r="CB67" s="63"/>
      <c r="CC67" s="44"/>
      <c r="CD67" s="63"/>
      <c r="CE67" s="63"/>
    </row>
    <row r="68" spans="1:83" s="3" customFormat="1" ht="12.75" customHeight="1">
      <c r="A68" s="44"/>
      <c r="B68" s="38"/>
      <c r="C68" s="44"/>
      <c r="D68" s="43"/>
      <c r="E68" s="44"/>
      <c r="F68" s="43"/>
      <c r="G68" s="44"/>
      <c r="H68" s="43"/>
      <c r="I68" s="44"/>
      <c r="J68" s="43"/>
      <c r="K68" s="44"/>
      <c r="L68" s="43"/>
      <c r="M68" s="44"/>
      <c r="N68" s="43"/>
      <c r="O68" s="44"/>
      <c r="P68" s="43"/>
      <c r="Q68" s="44"/>
      <c r="R68" s="43"/>
      <c r="S68" s="44"/>
      <c r="T68" s="43"/>
      <c r="U68" s="44"/>
      <c r="V68" s="63"/>
      <c r="W68" s="44"/>
      <c r="X68" s="63"/>
      <c r="Y68" s="44"/>
      <c r="Z68" s="63"/>
      <c r="AA68" s="44"/>
      <c r="AB68" s="63"/>
      <c r="AC68" s="44"/>
      <c r="AD68" s="63"/>
      <c r="AE68" s="44"/>
      <c r="AF68" s="43"/>
      <c r="AG68" s="44"/>
      <c r="AH68" s="43"/>
      <c r="AI68" s="44"/>
      <c r="AJ68" s="63"/>
      <c r="AK68" s="63"/>
      <c r="AL68" s="63"/>
      <c r="AM68" s="63"/>
      <c r="AN68" s="63"/>
      <c r="AO68" s="63"/>
      <c r="AP68" s="63"/>
      <c r="AQ68" s="44"/>
      <c r="AR68" s="63"/>
      <c r="AS68" s="44"/>
      <c r="AT68" s="63"/>
      <c r="AU68" s="44"/>
      <c r="AV68" s="63"/>
      <c r="AW68" s="44"/>
      <c r="AX68" s="63"/>
      <c r="AY68" s="44"/>
      <c r="AZ68" s="63"/>
      <c r="BA68" s="44"/>
      <c r="BB68" s="63"/>
      <c r="BC68" s="44"/>
      <c r="BD68" s="63"/>
      <c r="BE68" s="44"/>
      <c r="BF68" s="63"/>
      <c r="BG68" s="63"/>
      <c r="BH68" s="63"/>
      <c r="BI68" s="44"/>
      <c r="BJ68" s="63"/>
      <c r="BK68" s="63"/>
      <c r="BL68" s="63"/>
      <c r="BM68" s="63"/>
      <c r="BN68" s="63"/>
      <c r="BO68" s="63"/>
      <c r="BP68" s="63"/>
      <c r="BQ68" s="44"/>
      <c r="BR68" s="63"/>
      <c r="BS68" s="44"/>
      <c r="BT68" s="63"/>
      <c r="BU68" s="63"/>
      <c r="BV68" s="63"/>
      <c r="BW68" s="63"/>
      <c r="BX68" s="63"/>
      <c r="BY68" s="44"/>
      <c r="BZ68" s="63"/>
      <c r="CA68" s="44"/>
      <c r="CB68" s="63"/>
      <c r="CC68" s="44"/>
      <c r="CD68" s="63"/>
      <c r="CE68" s="63"/>
    </row>
    <row r="69" spans="1:83" ht="12.75" customHeight="1">
      <c r="A69" s="44"/>
      <c r="B69" s="64"/>
      <c r="C69" s="44"/>
      <c r="D69" s="43"/>
      <c r="E69" s="44"/>
      <c r="F69" s="43"/>
      <c r="G69" s="44"/>
      <c r="H69" s="43"/>
      <c r="I69" s="44"/>
      <c r="J69" s="43"/>
      <c r="K69" s="44"/>
      <c r="L69" s="43"/>
      <c r="M69" s="44"/>
      <c r="N69" s="43"/>
      <c r="O69" s="44"/>
      <c r="P69" s="43"/>
      <c r="Q69" s="44"/>
      <c r="R69" s="43"/>
      <c r="S69" s="44"/>
      <c r="T69" s="43"/>
      <c r="U69" s="44"/>
      <c r="V69" s="63"/>
      <c r="W69" s="44"/>
      <c r="X69" s="63"/>
      <c r="Y69" s="44"/>
      <c r="Z69" s="63"/>
      <c r="AA69" s="44"/>
      <c r="AB69" s="63"/>
      <c r="AC69" s="44"/>
      <c r="AD69" s="63"/>
      <c r="AE69" s="44"/>
      <c r="AF69" s="43"/>
      <c r="AG69" s="44"/>
      <c r="AH69" s="43"/>
      <c r="AI69" s="44"/>
      <c r="AJ69" s="63"/>
      <c r="AK69" s="63"/>
      <c r="AL69" s="63"/>
      <c r="AM69" s="63"/>
      <c r="AN69" s="63"/>
      <c r="AO69" s="63"/>
      <c r="AP69" s="63"/>
      <c r="AQ69" s="44"/>
      <c r="AR69" s="63"/>
      <c r="AS69" s="44"/>
      <c r="AT69" s="63"/>
      <c r="AU69" s="44"/>
      <c r="AV69" s="63"/>
      <c r="AW69" s="44"/>
      <c r="AX69" s="63"/>
      <c r="AY69" s="44"/>
      <c r="AZ69" s="63"/>
      <c r="BA69" s="44"/>
      <c r="BB69" s="63"/>
      <c r="BC69" s="44"/>
      <c r="BD69" s="63"/>
      <c r="BE69" s="44"/>
      <c r="BF69" s="63"/>
      <c r="BG69" s="63"/>
      <c r="BH69" s="63"/>
      <c r="BI69" s="44"/>
      <c r="BJ69" s="63"/>
      <c r="BK69" s="63"/>
      <c r="BL69" s="63"/>
      <c r="BM69" s="63"/>
      <c r="BN69" s="63"/>
      <c r="BO69" s="63"/>
      <c r="BP69" s="63"/>
      <c r="BQ69" s="44"/>
      <c r="BR69" s="63"/>
      <c r="BS69" s="44"/>
      <c r="BT69" s="63"/>
      <c r="BU69" s="63"/>
      <c r="BV69" s="63"/>
      <c r="BW69" s="63"/>
      <c r="BX69" s="63"/>
      <c r="BY69" s="44"/>
      <c r="BZ69" s="63"/>
      <c r="CA69" s="44"/>
      <c r="CB69" s="63"/>
      <c r="CC69" s="44"/>
      <c r="CD69" s="63"/>
      <c r="CE69" s="63"/>
    </row>
    <row r="70" spans="1:83" ht="12.75" customHeight="1">
      <c r="A70" s="44"/>
      <c r="B70" s="64"/>
      <c r="C70" s="44"/>
      <c r="D70" s="43"/>
      <c r="E70" s="44"/>
      <c r="F70" s="43"/>
      <c r="G70" s="44"/>
      <c r="H70" s="43"/>
      <c r="I70" s="44"/>
      <c r="J70" s="43"/>
      <c r="K70" s="44"/>
      <c r="L70" s="43"/>
      <c r="M70" s="44"/>
      <c r="N70" s="43"/>
      <c r="O70" s="44"/>
      <c r="P70" s="43"/>
      <c r="Q70" s="44"/>
      <c r="R70" s="43"/>
      <c r="S70" s="44"/>
      <c r="T70" s="43"/>
      <c r="U70" s="44"/>
      <c r="V70" s="63"/>
      <c r="W70" s="44"/>
      <c r="X70" s="63"/>
      <c r="Y70" s="44"/>
      <c r="Z70" s="63"/>
      <c r="AA70" s="44"/>
      <c r="AB70" s="63"/>
      <c r="AC70" s="44"/>
      <c r="AD70" s="63"/>
      <c r="AE70" s="44"/>
      <c r="AF70" s="43"/>
      <c r="AG70" s="44"/>
      <c r="AH70" s="43"/>
      <c r="AI70" s="44"/>
      <c r="AJ70" s="63"/>
      <c r="AK70" s="63"/>
      <c r="AL70" s="63"/>
      <c r="AM70" s="63"/>
      <c r="AN70" s="63"/>
      <c r="AO70" s="63"/>
      <c r="AP70" s="63"/>
      <c r="AQ70" s="44"/>
      <c r="AR70" s="63"/>
      <c r="AS70" s="44"/>
      <c r="AT70" s="63"/>
      <c r="AU70" s="44"/>
      <c r="AV70" s="63"/>
      <c r="AW70" s="44"/>
      <c r="AX70" s="63"/>
      <c r="AY70" s="44"/>
      <c r="AZ70" s="63"/>
      <c r="BA70" s="44"/>
      <c r="BB70" s="63"/>
      <c r="BC70" s="44"/>
      <c r="BD70" s="63"/>
      <c r="BE70" s="44"/>
      <c r="BF70" s="63"/>
      <c r="BG70" s="63"/>
      <c r="BH70" s="63"/>
      <c r="BI70" s="44"/>
      <c r="BJ70" s="63"/>
      <c r="BK70" s="63"/>
      <c r="BL70" s="63"/>
      <c r="BM70" s="63"/>
      <c r="BN70" s="63"/>
      <c r="BO70" s="63"/>
      <c r="BP70" s="63"/>
      <c r="BQ70" s="44"/>
      <c r="BR70" s="63"/>
      <c r="BS70" s="44"/>
      <c r="BT70" s="63"/>
      <c r="BU70" s="63"/>
      <c r="BV70" s="63"/>
      <c r="BW70" s="63"/>
      <c r="BX70" s="63"/>
      <c r="BY70" s="44"/>
      <c r="BZ70" s="63"/>
      <c r="CA70" s="44"/>
      <c r="CB70" s="63"/>
      <c r="CC70" s="44"/>
      <c r="CD70" s="63"/>
      <c r="CE70" s="63"/>
    </row>
    <row r="71" spans="1:83" ht="12.75" customHeight="1">
      <c r="A71" s="44"/>
      <c r="B71" s="64"/>
      <c r="C71" s="44"/>
      <c r="D71" s="43"/>
      <c r="E71" s="44"/>
      <c r="F71" s="43"/>
      <c r="G71" s="44"/>
      <c r="H71" s="43"/>
      <c r="I71" s="44"/>
      <c r="J71" s="43"/>
      <c r="K71" s="44"/>
      <c r="L71" s="43"/>
      <c r="M71" s="44"/>
      <c r="N71" s="43"/>
      <c r="O71" s="44"/>
      <c r="P71" s="43"/>
      <c r="Q71" s="44"/>
      <c r="R71" s="43"/>
      <c r="S71" s="44"/>
      <c r="T71" s="43"/>
      <c r="U71" s="44"/>
      <c r="V71" s="63"/>
      <c r="W71" s="44"/>
      <c r="X71" s="63"/>
      <c r="Y71" s="44"/>
      <c r="Z71" s="63"/>
      <c r="AA71" s="44"/>
      <c r="AB71" s="63"/>
      <c r="AC71" s="44"/>
      <c r="AD71" s="63"/>
      <c r="AE71" s="44"/>
      <c r="AF71" s="43"/>
      <c r="AG71" s="44"/>
      <c r="AH71" s="43"/>
      <c r="AI71" s="44"/>
      <c r="AJ71" s="63"/>
      <c r="AK71" s="63"/>
      <c r="AL71" s="63"/>
      <c r="AM71" s="63"/>
      <c r="AN71" s="63"/>
      <c r="AO71" s="63"/>
      <c r="AP71" s="63"/>
      <c r="AQ71" s="44"/>
      <c r="AR71" s="63"/>
      <c r="AS71" s="44"/>
      <c r="AT71" s="63"/>
      <c r="AU71" s="44"/>
      <c r="AV71" s="63"/>
      <c r="AW71" s="44"/>
      <c r="AX71" s="63"/>
      <c r="AY71" s="44"/>
      <c r="AZ71" s="63"/>
      <c r="BA71" s="44"/>
      <c r="BB71" s="63"/>
      <c r="BC71" s="44"/>
      <c r="BD71" s="63"/>
      <c r="BE71" s="44"/>
      <c r="BF71" s="63"/>
      <c r="BG71" s="63"/>
      <c r="BH71" s="63"/>
      <c r="BI71" s="44"/>
      <c r="BJ71" s="63"/>
      <c r="BK71" s="63"/>
      <c r="BL71" s="63"/>
      <c r="BM71" s="63"/>
      <c r="BN71" s="63"/>
      <c r="BO71" s="63"/>
      <c r="BP71" s="63"/>
      <c r="BQ71" s="44"/>
      <c r="BR71" s="63"/>
      <c r="BS71" s="44"/>
      <c r="BT71" s="63"/>
      <c r="BU71" s="63"/>
      <c r="BV71" s="63"/>
      <c r="BW71" s="63"/>
      <c r="BX71" s="63"/>
      <c r="BY71" s="44"/>
      <c r="BZ71" s="63"/>
      <c r="CA71" s="44"/>
      <c r="CB71" s="63"/>
      <c r="CC71" s="44"/>
      <c r="CD71" s="63"/>
      <c r="CE71" s="63"/>
    </row>
    <row r="72" spans="1:83" ht="12.75" customHeight="1">
      <c r="A72" s="44"/>
      <c r="B72" s="64"/>
      <c r="C72" s="44"/>
      <c r="D72" s="43"/>
      <c r="E72" s="44"/>
      <c r="F72" s="43"/>
      <c r="G72" s="44"/>
      <c r="H72" s="43"/>
      <c r="I72" s="44"/>
      <c r="J72" s="43"/>
      <c r="K72" s="44"/>
      <c r="L72" s="43"/>
      <c r="M72" s="44"/>
      <c r="N72" s="43"/>
      <c r="O72" s="44"/>
      <c r="P72" s="43"/>
      <c r="Q72" s="44"/>
      <c r="R72" s="43"/>
      <c r="S72" s="44"/>
      <c r="T72" s="43"/>
      <c r="U72" s="44"/>
      <c r="V72" s="63"/>
      <c r="W72" s="44"/>
      <c r="X72" s="63"/>
      <c r="Y72" s="44"/>
      <c r="Z72" s="63"/>
      <c r="AA72" s="44"/>
      <c r="AB72" s="63"/>
      <c r="AC72" s="44"/>
      <c r="AD72" s="63"/>
      <c r="AE72" s="44"/>
      <c r="AF72" s="43"/>
      <c r="AG72" s="44"/>
      <c r="AH72" s="43"/>
      <c r="AI72" s="44"/>
      <c r="AJ72" s="63"/>
      <c r="AK72" s="63"/>
      <c r="AL72" s="63"/>
      <c r="AM72" s="63"/>
      <c r="AN72" s="63"/>
      <c r="AO72" s="63"/>
      <c r="AP72" s="63"/>
      <c r="AQ72" s="44"/>
      <c r="AR72" s="63"/>
      <c r="AS72" s="44"/>
      <c r="AT72" s="63"/>
      <c r="AU72" s="44"/>
      <c r="AV72" s="63"/>
      <c r="AW72" s="44"/>
      <c r="AX72" s="63"/>
      <c r="AY72" s="44"/>
      <c r="AZ72" s="63"/>
      <c r="BA72" s="44"/>
      <c r="BB72" s="63"/>
      <c r="BC72" s="44"/>
      <c r="BD72" s="63"/>
      <c r="BE72" s="44"/>
      <c r="BF72" s="63"/>
      <c r="BG72" s="63"/>
      <c r="BH72" s="63"/>
      <c r="BI72" s="44"/>
      <c r="BJ72" s="63"/>
      <c r="BK72" s="63"/>
      <c r="BL72" s="63"/>
      <c r="BM72" s="63"/>
      <c r="BN72" s="63"/>
      <c r="BO72" s="63"/>
      <c r="BP72" s="63"/>
      <c r="BQ72" s="44"/>
      <c r="BR72" s="63"/>
      <c r="BS72" s="44"/>
      <c r="BT72" s="63"/>
      <c r="BU72" s="63"/>
      <c r="BV72" s="63"/>
      <c r="BW72" s="63"/>
      <c r="BX72" s="63"/>
      <c r="BY72" s="44"/>
      <c r="BZ72" s="63"/>
      <c r="CA72" s="44"/>
      <c r="CB72" s="63"/>
      <c r="CC72" s="44"/>
      <c r="CD72" s="63"/>
      <c r="CE72" s="63"/>
    </row>
    <row r="73" spans="1:83" ht="12.75" customHeight="1">
      <c r="A73" s="44"/>
      <c r="B73" s="64"/>
      <c r="C73" s="44"/>
      <c r="D73" s="43"/>
      <c r="E73" s="44"/>
      <c r="F73" s="43"/>
      <c r="G73" s="44"/>
      <c r="H73" s="43"/>
      <c r="I73" s="44"/>
      <c r="J73" s="43"/>
      <c r="K73" s="44"/>
      <c r="L73" s="43"/>
      <c r="M73" s="44"/>
      <c r="N73" s="43"/>
      <c r="O73" s="44"/>
      <c r="P73" s="43"/>
      <c r="Q73" s="44"/>
      <c r="R73" s="43"/>
      <c r="S73" s="44"/>
      <c r="T73" s="43"/>
      <c r="U73" s="44"/>
      <c r="V73" s="63"/>
      <c r="W73" s="44"/>
      <c r="X73" s="63"/>
      <c r="Y73" s="44"/>
      <c r="Z73" s="63"/>
      <c r="AA73" s="44"/>
      <c r="AB73" s="63"/>
      <c r="AC73" s="44"/>
      <c r="AD73" s="63"/>
      <c r="AE73" s="44"/>
      <c r="AF73" s="43"/>
      <c r="AG73" s="44"/>
      <c r="AH73" s="43"/>
      <c r="AI73" s="44"/>
      <c r="AJ73" s="63"/>
      <c r="AK73" s="63"/>
      <c r="AL73" s="63"/>
      <c r="AM73" s="63"/>
      <c r="AN73" s="63"/>
      <c r="AO73" s="63"/>
      <c r="AP73" s="63"/>
      <c r="AQ73" s="44"/>
      <c r="AR73" s="63"/>
      <c r="AS73" s="44"/>
      <c r="AT73" s="63"/>
      <c r="AU73" s="44"/>
      <c r="AV73" s="63"/>
      <c r="AW73" s="44"/>
      <c r="AX73" s="63"/>
      <c r="AY73" s="44"/>
      <c r="AZ73" s="63"/>
      <c r="BA73" s="44"/>
      <c r="BB73" s="63"/>
      <c r="BC73" s="44"/>
      <c r="BD73" s="63"/>
      <c r="BE73" s="44"/>
      <c r="BF73" s="63"/>
      <c r="BG73" s="63"/>
      <c r="BH73" s="63"/>
      <c r="BI73" s="44"/>
      <c r="BJ73" s="63"/>
      <c r="BK73" s="63"/>
      <c r="BL73" s="63"/>
      <c r="BM73" s="63"/>
      <c r="BN73" s="63"/>
      <c r="BO73" s="63"/>
      <c r="BP73" s="63"/>
      <c r="BQ73" s="44"/>
      <c r="BR73" s="63"/>
      <c r="BS73" s="44"/>
      <c r="BT73" s="63"/>
      <c r="BU73" s="63"/>
      <c r="BV73" s="63"/>
      <c r="BW73" s="63"/>
      <c r="BX73" s="63"/>
      <c r="BY73" s="44"/>
      <c r="BZ73" s="63"/>
      <c r="CA73" s="44"/>
      <c r="CB73" s="63"/>
      <c r="CC73" s="44"/>
      <c r="CD73" s="63"/>
      <c r="CE73" s="63"/>
    </row>
    <row r="74" spans="1:83" ht="12.75" customHeight="1">
      <c r="A74" s="44"/>
      <c r="B74" s="64"/>
      <c r="C74" s="44"/>
      <c r="D74" s="43"/>
      <c r="E74" s="44"/>
      <c r="F74" s="43"/>
      <c r="G74" s="44"/>
      <c r="H74" s="43"/>
      <c r="I74" s="44"/>
      <c r="J74" s="43"/>
      <c r="K74" s="44"/>
      <c r="L74" s="43"/>
      <c r="M74" s="44"/>
      <c r="N74" s="43"/>
      <c r="O74" s="44"/>
      <c r="P74" s="43"/>
      <c r="Q74" s="44"/>
      <c r="R74" s="43"/>
      <c r="S74" s="44"/>
      <c r="T74" s="43"/>
      <c r="U74" s="44"/>
      <c r="V74" s="63"/>
      <c r="W74" s="44"/>
      <c r="X74" s="63"/>
      <c r="Y74" s="44"/>
      <c r="Z74" s="63"/>
      <c r="AA74" s="44"/>
      <c r="AB74" s="63"/>
      <c r="AC74" s="44"/>
      <c r="AD74" s="63"/>
      <c r="AE74" s="44"/>
      <c r="AF74" s="43"/>
      <c r="AG74" s="44"/>
      <c r="AH74" s="43"/>
      <c r="AI74" s="44"/>
      <c r="AJ74" s="63"/>
      <c r="AK74" s="63"/>
      <c r="AL74" s="63"/>
      <c r="AM74" s="63"/>
      <c r="AN74" s="63"/>
      <c r="AO74" s="63"/>
      <c r="AP74" s="63"/>
      <c r="AQ74" s="44"/>
      <c r="AR74" s="63"/>
      <c r="AS74" s="44"/>
      <c r="AT74" s="63"/>
      <c r="AU74" s="44"/>
      <c r="AV74" s="63"/>
      <c r="AW74" s="44"/>
      <c r="AX74" s="63"/>
      <c r="AY74" s="44"/>
      <c r="AZ74" s="63"/>
      <c r="BA74" s="44"/>
      <c r="BB74" s="63"/>
      <c r="BC74" s="44"/>
      <c r="BD74" s="63"/>
      <c r="BE74" s="44"/>
      <c r="BF74" s="63"/>
      <c r="BG74" s="63"/>
      <c r="BH74" s="63"/>
      <c r="BI74" s="44"/>
      <c r="BJ74" s="63"/>
      <c r="BK74" s="63"/>
      <c r="BL74" s="63"/>
      <c r="BM74" s="63"/>
      <c r="BN74" s="63"/>
      <c r="BO74" s="63"/>
      <c r="BP74" s="63"/>
      <c r="BQ74" s="44"/>
      <c r="BR74" s="63"/>
      <c r="BS74" s="44"/>
      <c r="BT74" s="63"/>
      <c r="BU74" s="63"/>
      <c r="BV74" s="63"/>
      <c r="BW74" s="63"/>
      <c r="BX74" s="63"/>
      <c r="BY74" s="44"/>
      <c r="BZ74" s="63"/>
      <c r="CA74" s="44"/>
      <c r="CB74" s="63"/>
      <c r="CC74" s="44"/>
      <c r="CD74" s="63"/>
      <c r="CE74" s="63"/>
    </row>
    <row r="75" spans="1:83" ht="12.75" customHeight="1">
      <c r="A75" s="44"/>
      <c r="B75" s="64"/>
      <c r="C75" s="44"/>
      <c r="D75" s="43"/>
      <c r="E75" s="44"/>
      <c r="F75" s="43"/>
      <c r="G75" s="44"/>
      <c r="H75" s="43"/>
      <c r="I75" s="44"/>
      <c r="J75" s="43"/>
      <c r="K75" s="44"/>
      <c r="L75" s="43"/>
      <c r="M75" s="44"/>
      <c r="N75" s="43"/>
      <c r="O75" s="44"/>
      <c r="P75" s="43"/>
      <c r="Q75" s="44"/>
      <c r="R75" s="43"/>
      <c r="S75" s="44"/>
      <c r="T75" s="43"/>
      <c r="U75" s="44"/>
      <c r="V75" s="63"/>
      <c r="W75" s="44"/>
      <c r="X75" s="63"/>
      <c r="Y75" s="44"/>
      <c r="Z75" s="63"/>
      <c r="AA75" s="44"/>
      <c r="AB75" s="63"/>
      <c r="AC75" s="44"/>
      <c r="AD75" s="63"/>
      <c r="AE75" s="44"/>
      <c r="AF75" s="43"/>
      <c r="AG75" s="44"/>
      <c r="AH75" s="43"/>
      <c r="AI75" s="44"/>
      <c r="AJ75" s="63"/>
      <c r="AK75" s="63"/>
      <c r="AL75" s="63"/>
      <c r="AM75" s="63"/>
      <c r="AN75" s="63"/>
      <c r="AO75" s="63"/>
      <c r="AP75" s="63"/>
      <c r="AQ75" s="44"/>
      <c r="AR75" s="63"/>
      <c r="AS75" s="44"/>
      <c r="AT75" s="63"/>
      <c r="AU75" s="44"/>
      <c r="AV75" s="63"/>
      <c r="AW75" s="44"/>
      <c r="AX75" s="63"/>
      <c r="AY75" s="44"/>
      <c r="AZ75" s="63"/>
      <c r="BA75" s="44"/>
      <c r="BB75" s="63"/>
      <c r="BC75" s="44"/>
      <c r="BD75" s="63"/>
      <c r="BE75" s="44"/>
      <c r="BF75" s="63"/>
      <c r="BG75" s="63"/>
      <c r="BH75" s="63"/>
      <c r="BI75" s="44"/>
      <c r="BJ75" s="63"/>
      <c r="BK75" s="63"/>
      <c r="BL75" s="63"/>
      <c r="BM75" s="63"/>
      <c r="BN75" s="63"/>
      <c r="BO75" s="63"/>
      <c r="BP75" s="63"/>
      <c r="BQ75" s="44"/>
      <c r="BR75" s="63"/>
      <c r="BS75" s="44"/>
      <c r="BT75" s="63"/>
      <c r="BU75" s="63"/>
      <c r="BV75" s="63"/>
      <c r="BW75" s="63"/>
      <c r="BX75" s="63"/>
      <c r="BY75" s="44"/>
      <c r="BZ75" s="63"/>
      <c r="CA75" s="44"/>
      <c r="CB75" s="63"/>
      <c r="CC75" s="44"/>
      <c r="CD75" s="63"/>
      <c r="CE75" s="63"/>
    </row>
    <row r="76" spans="1:83" ht="12.75" customHeight="1">
      <c r="A76" s="44"/>
      <c r="B76" s="64"/>
      <c r="C76" s="44"/>
      <c r="D76" s="43"/>
      <c r="E76" s="44"/>
      <c r="F76" s="43"/>
      <c r="G76" s="44"/>
      <c r="H76" s="43"/>
      <c r="I76" s="44"/>
      <c r="J76" s="43"/>
      <c r="K76" s="44"/>
      <c r="L76" s="43"/>
      <c r="M76" s="44"/>
      <c r="N76" s="43"/>
      <c r="O76" s="44"/>
      <c r="P76" s="43"/>
      <c r="Q76" s="44"/>
      <c r="R76" s="43"/>
      <c r="S76" s="44"/>
      <c r="T76" s="43"/>
      <c r="U76" s="44"/>
      <c r="V76" s="63"/>
      <c r="W76" s="44"/>
      <c r="X76" s="63"/>
      <c r="Y76" s="44"/>
      <c r="Z76" s="63"/>
      <c r="AA76" s="44"/>
      <c r="AB76" s="63"/>
      <c r="AC76" s="44"/>
      <c r="AD76" s="63"/>
      <c r="AE76" s="44"/>
      <c r="AF76" s="43"/>
      <c r="AG76" s="44"/>
      <c r="AH76" s="43"/>
      <c r="AI76" s="44"/>
      <c r="AJ76" s="63"/>
      <c r="AK76" s="63"/>
      <c r="AL76" s="63"/>
      <c r="AM76" s="63"/>
      <c r="AN76" s="63"/>
      <c r="AO76" s="63"/>
      <c r="AP76" s="63"/>
      <c r="AQ76" s="44"/>
      <c r="AR76" s="63"/>
      <c r="AS76" s="44"/>
      <c r="AT76" s="63"/>
      <c r="AU76" s="44"/>
      <c r="AV76" s="63"/>
      <c r="AW76" s="44"/>
      <c r="AX76" s="63"/>
      <c r="AY76" s="44"/>
      <c r="AZ76" s="63"/>
      <c r="BA76" s="44"/>
      <c r="BB76" s="63"/>
      <c r="BC76" s="44"/>
      <c r="BD76" s="63"/>
      <c r="BE76" s="44"/>
      <c r="BF76" s="63"/>
      <c r="BG76" s="63"/>
      <c r="BH76" s="63"/>
      <c r="BI76" s="44"/>
      <c r="BJ76" s="63"/>
      <c r="BK76" s="63"/>
      <c r="BL76" s="63"/>
      <c r="BM76" s="63"/>
      <c r="BN76" s="63"/>
      <c r="BO76" s="63"/>
      <c r="BP76" s="63"/>
      <c r="BQ76" s="44"/>
      <c r="BR76" s="63"/>
      <c r="BS76" s="44"/>
      <c r="BT76" s="63"/>
      <c r="BU76" s="63"/>
      <c r="BV76" s="63"/>
      <c r="BW76" s="63"/>
      <c r="BX76" s="63"/>
      <c r="BY76" s="44"/>
      <c r="BZ76" s="63"/>
      <c r="CA76" s="44"/>
      <c r="CB76" s="63"/>
      <c r="CC76" s="44"/>
      <c r="CD76" s="63"/>
      <c r="CE76" s="63"/>
    </row>
    <row r="77" spans="1:83" ht="12.75" customHeight="1">
      <c r="A77" s="44"/>
      <c r="B77" s="64"/>
      <c r="C77" s="44"/>
      <c r="D77" s="43"/>
      <c r="E77" s="44"/>
      <c r="F77" s="43"/>
      <c r="G77" s="44"/>
      <c r="H77" s="43"/>
      <c r="I77" s="44"/>
      <c r="J77" s="43"/>
      <c r="K77" s="44"/>
      <c r="L77" s="43"/>
      <c r="M77" s="44"/>
      <c r="N77" s="43"/>
      <c r="O77" s="44"/>
      <c r="P77" s="43"/>
      <c r="Q77" s="44"/>
      <c r="R77" s="43"/>
      <c r="S77" s="44"/>
      <c r="T77" s="43"/>
      <c r="U77" s="44"/>
      <c r="V77" s="63"/>
      <c r="W77" s="44"/>
      <c r="X77" s="63"/>
      <c r="Y77" s="44"/>
      <c r="Z77" s="63"/>
      <c r="AA77" s="44"/>
      <c r="AB77" s="63"/>
      <c r="AC77" s="44"/>
      <c r="AD77" s="63"/>
      <c r="AE77" s="44"/>
      <c r="AF77" s="43"/>
      <c r="AG77" s="44"/>
      <c r="AH77" s="43"/>
      <c r="AI77" s="44"/>
      <c r="AJ77" s="63"/>
      <c r="AK77" s="63"/>
      <c r="AL77" s="63"/>
      <c r="AM77" s="63"/>
      <c r="AN77" s="63"/>
      <c r="AO77" s="63"/>
      <c r="AP77" s="63"/>
      <c r="AQ77" s="44"/>
      <c r="AR77" s="63"/>
      <c r="AS77" s="44"/>
      <c r="AT77" s="63"/>
      <c r="AU77" s="44"/>
      <c r="AV77" s="63"/>
      <c r="AW77" s="44"/>
      <c r="AX77" s="63"/>
      <c r="AY77" s="44"/>
      <c r="AZ77" s="63"/>
      <c r="BA77" s="44"/>
      <c r="BB77" s="63"/>
      <c r="BC77" s="44"/>
      <c r="BD77" s="63"/>
      <c r="BE77" s="44"/>
      <c r="BF77" s="63"/>
      <c r="BG77" s="63"/>
      <c r="BH77" s="63"/>
      <c r="BI77" s="44"/>
      <c r="BJ77" s="63"/>
      <c r="BK77" s="63"/>
      <c r="BL77" s="63"/>
      <c r="BM77" s="63"/>
      <c r="BN77" s="63"/>
      <c r="BO77" s="63"/>
      <c r="BP77" s="63"/>
      <c r="BQ77" s="44"/>
      <c r="BR77" s="63"/>
      <c r="BS77" s="44"/>
      <c r="BT77" s="63"/>
      <c r="BU77" s="63"/>
      <c r="BV77" s="63"/>
      <c r="BW77" s="63"/>
      <c r="BX77" s="63"/>
      <c r="BY77" s="44"/>
      <c r="BZ77" s="63"/>
      <c r="CA77" s="44"/>
      <c r="CB77" s="63"/>
      <c r="CC77" s="44"/>
      <c r="CD77" s="63"/>
      <c r="CE77" s="63"/>
    </row>
    <row r="78" spans="1:83" ht="12.75" customHeight="1">
      <c r="A78" s="44"/>
      <c r="B78" s="64"/>
      <c r="C78" s="44"/>
      <c r="D78" s="43"/>
      <c r="E78" s="44"/>
      <c r="F78" s="43"/>
      <c r="G78" s="44"/>
      <c r="H78" s="43"/>
      <c r="I78" s="44"/>
      <c r="J78" s="43"/>
      <c r="K78" s="44"/>
      <c r="L78" s="43"/>
      <c r="M78" s="44"/>
      <c r="N78" s="43"/>
      <c r="O78" s="44"/>
      <c r="P78" s="43"/>
      <c r="Q78" s="44"/>
      <c r="R78" s="43"/>
      <c r="S78" s="44"/>
      <c r="T78" s="43"/>
      <c r="U78" s="44"/>
      <c r="V78" s="63"/>
      <c r="W78" s="44"/>
      <c r="X78" s="63"/>
      <c r="Y78" s="44"/>
      <c r="Z78" s="63"/>
      <c r="AA78" s="44"/>
      <c r="AB78" s="63"/>
      <c r="AC78" s="44"/>
      <c r="AD78" s="63"/>
      <c r="AE78" s="44"/>
      <c r="AF78" s="43"/>
      <c r="AG78" s="44"/>
      <c r="AH78" s="43"/>
      <c r="AI78" s="44"/>
      <c r="AJ78" s="63"/>
      <c r="AK78" s="63"/>
      <c r="AL78" s="63"/>
      <c r="AM78" s="63"/>
      <c r="AN78" s="63"/>
      <c r="AO78" s="63"/>
      <c r="AP78" s="63"/>
      <c r="AQ78" s="44"/>
      <c r="AR78" s="63"/>
      <c r="AS78" s="44"/>
      <c r="AT78" s="63"/>
      <c r="AU78" s="44"/>
      <c r="AV78" s="63"/>
      <c r="AW78" s="44"/>
      <c r="AX78" s="63"/>
      <c r="AY78" s="44"/>
      <c r="AZ78" s="63"/>
      <c r="BA78" s="44"/>
      <c r="BB78" s="63"/>
      <c r="BC78" s="44"/>
      <c r="BD78" s="63"/>
      <c r="BE78" s="44"/>
      <c r="BF78" s="63"/>
      <c r="BG78" s="63"/>
      <c r="BH78" s="63"/>
      <c r="BI78" s="44"/>
      <c r="BJ78" s="63"/>
      <c r="BK78" s="63"/>
      <c r="BL78" s="63"/>
      <c r="BM78" s="63"/>
      <c r="BN78" s="63"/>
      <c r="BO78" s="63"/>
      <c r="BP78" s="63"/>
      <c r="BQ78" s="44"/>
      <c r="BR78" s="63"/>
      <c r="BS78" s="44"/>
      <c r="BT78" s="63"/>
      <c r="BU78" s="63"/>
      <c r="BV78" s="63"/>
      <c r="BW78" s="63"/>
      <c r="BX78" s="63"/>
      <c r="BY78" s="44"/>
      <c r="BZ78" s="63"/>
      <c r="CA78" s="44"/>
      <c r="CB78" s="63"/>
      <c r="CC78" s="44"/>
      <c r="CD78" s="63"/>
      <c r="CE78" s="63"/>
    </row>
    <row r="79" spans="1:83" ht="12.75" customHeight="1">
      <c r="A79" s="44"/>
      <c r="B79" s="64"/>
      <c r="C79" s="44"/>
      <c r="D79" s="43"/>
      <c r="E79" s="44"/>
      <c r="F79" s="43"/>
      <c r="G79" s="44"/>
      <c r="H79" s="43"/>
      <c r="I79" s="44"/>
      <c r="J79" s="43"/>
      <c r="K79" s="44"/>
      <c r="L79" s="43"/>
      <c r="M79" s="44"/>
      <c r="N79" s="43"/>
      <c r="O79" s="44"/>
      <c r="P79" s="43"/>
      <c r="Q79" s="44"/>
      <c r="R79" s="43"/>
      <c r="S79" s="44"/>
      <c r="T79" s="43"/>
      <c r="U79" s="44"/>
      <c r="V79" s="63"/>
      <c r="W79" s="44"/>
      <c r="X79" s="63"/>
      <c r="Y79" s="44"/>
      <c r="Z79" s="63"/>
      <c r="AA79" s="44"/>
      <c r="AB79" s="63"/>
      <c r="AC79" s="44"/>
      <c r="AD79" s="63"/>
      <c r="AE79" s="44"/>
      <c r="AF79" s="43"/>
      <c r="AG79" s="44"/>
      <c r="AH79" s="43"/>
      <c r="AI79" s="44"/>
      <c r="AJ79" s="63"/>
      <c r="AK79" s="63"/>
      <c r="AL79" s="63"/>
      <c r="AM79" s="63"/>
      <c r="AN79" s="63"/>
      <c r="AO79" s="63"/>
      <c r="AP79" s="63"/>
      <c r="AQ79" s="44"/>
      <c r="AR79" s="63"/>
      <c r="AS79" s="44"/>
      <c r="AT79" s="63"/>
      <c r="AU79" s="44"/>
      <c r="AV79" s="63"/>
      <c r="AW79" s="44"/>
      <c r="AX79" s="63"/>
      <c r="AY79" s="44"/>
      <c r="AZ79" s="63"/>
      <c r="BA79" s="44"/>
      <c r="BB79" s="63"/>
      <c r="BC79" s="44"/>
      <c r="BD79" s="63"/>
      <c r="BE79" s="44"/>
      <c r="BF79" s="63"/>
      <c r="BG79" s="63"/>
      <c r="BH79" s="63"/>
      <c r="BI79" s="44"/>
      <c r="BJ79" s="63"/>
      <c r="BK79" s="63"/>
      <c r="BL79" s="63"/>
      <c r="BM79" s="63"/>
      <c r="BN79" s="63"/>
      <c r="BO79" s="63"/>
      <c r="BP79" s="63"/>
      <c r="BQ79" s="44"/>
      <c r="BR79" s="63"/>
      <c r="BS79" s="44"/>
      <c r="BT79" s="63"/>
      <c r="BU79" s="63"/>
      <c r="BV79" s="63"/>
      <c r="BW79" s="63"/>
      <c r="BX79" s="63"/>
      <c r="BY79" s="44"/>
      <c r="BZ79" s="63"/>
      <c r="CA79" s="44"/>
      <c r="CB79" s="63"/>
      <c r="CC79" s="44"/>
      <c r="CD79" s="63"/>
      <c r="CE79" s="63"/>
    </row>
    <row r="80" spans="1:83" ht="12.75" customHeight="1">
      <c r="A80" s="44"/>
      <c r="B80" s="64"/>
      <c r="C80" s="44"/>
      <c r="D80" s="43"/>
      <c r="E80" s="44"/>
      <c r="F80" s="43"/>
      <c r="G80" s="44"/>
      <c r="H80" s="43"/>
      <c r="I80" s="44"/>
      <c r="J80" s="43"/>
      <c r="K80" s="44"/>
      <c r="L80" s="43"/>
      <c r="M80" s="44"/>
      <c r="N80" s="43"/>
      <c r="O80" s="44"/>
      <c r="P80" s="43"/>
      <c r="Q80" s="44"/>
      <c r="R80" s="43"/>
      <c r="S80" s="44"/>
      <c r="T80" s="43"/>
      <c r="U80" s="44"/>
      <c r="V80" s="63"/>
      <c r="W80" s="44"/>
      <c r="X80" s="63"/>
      <c r="Y80" s="44"/>
      <c r="Z80" s="63"/>
      <c r="AA80" s="44"/>
      <c r="AB80" s="63"/>
      <c r="AC80" s="44"/>
      <c r="AD80" s="63"/>
      <c r="AE80" s="44"/>
      <c r="AF80" s="43"/>
      <c r="AG80" s="44"/>
      <c r="AH80" s="43"/>
      <c r="AI80" s="44"/>
      <c r="AJ80" s="63"/>
      <c r="AK80" s="63"/>
      <c r="AL80" s="63"/>
      <c r="AM80" s="63"/>
      <c r="AN80" s="63"/>
      <c r="AO80" s="63"/>
      <c r="AP80" s="63"/>
      <c r="AQ80" s="44"/>
      <c r="AR80" s="63"/>
      <c r="AS80" s="44"/>
      <c r="AT80" s="63"/>
      <c r="AU80" s="44"/>
      <c r="AV80" s="63"/>
      <c r="AW80" s="44"/>
      <c r="AX80" s="63"/>
      <c r="AY80" s="44"/>
      <c r="AZ80" s="63"/>
      <c r="BA80" s="44"/>
      <c r="BB80" s="63"/>
      <c r="BC80" s="44"/>
      <c r="BD80" s="63"/>
      <c r="BE80" s="44"/>
      <c r="BF80" s="63"/>
      <c r="BG80" s="63"/>
      <c r="BH80" s="63"/>
      <c r="BI80" s="44"/>
      <c r="BJ80" s="63"/>
      <c r="BK80" s="63"/>
      <c r="BL80" s="63"/>
      <c r="BM80" s="63"/>
      <c r="BN80" s="63"/>
      <c r="BO80" s="63"/>
      <c r="BP80" s="63"/>
      <c r="BQ80" s="44"/>
      <c r="BR80" s="63"/>
      <c r="BS80" s="44"/>
      <c r="BT80" s="63"/>
      <c r="BU80" s="63"/>
      <c r="BV80" s="63"/>
      <c r="BW80" s="63"/>
      <c r="BX80" s="63"/>
      <c r="BY80" s="44"/>
      <c r="BZ80" s="63"/>
      <c r="CA80" s="44"/>
      <c r="CB80" s="63"/>
      <c r="CC80" s="44"/>
      <c r="CD80" s="63"/>
      <c r="CE80" s="63"/>
    </row>
    <row r="81" spans="1:83" ht="12.75" customHeight="1">
      <c r="A81" s="44"/>
      <c r="B81" s="64"/>
      <c r="C81" s="44"/>
      <c r="D81" s="43"/>
      <c r="E81" s="44"/>
      <c r="F81" s="43"/>
      <c r="G81" s="44"/>
      <c r="H81" s="43"/>
      <c r="I81" s="44"/>
      <c r="J81" s="43"/>
      <c r="K81" s="44"/>
      <c r="L81" s="43"/>
      <c r="M81" s="44"/>
      <c r="N81" s="43"/>
      <c r="O81" s="44"/>
      <c r="P81" s="43"/>
      <c r="Q81" s="44"/>
      <c r="R81" s="43"/>
      <c r="S81" s="44"/>
      <c r="T81" s="43"/>
      <c r="U81" s="44"/>
      <c r="V81" s="63"/>
      <c r="W81" s="44"/>
      <c r="X81" s="63"/>
      <c r="Y81" s="44"/>
      <c r="Z81" s="63"/>
      <c r="AA81" s="44"/>
      <c r="AB81" s="63"/>
      <c r="AC81" s="44"/>
      <c r="AD81" s="63"/>
      <c r="AE81" s="44"/>
      <c r="AF81" s="43"/>
      <c r="AG81" s="44"/>
      <c r="AH81" s="43"/>
      <c r="AI81" s="44"/>
      <c r="AJ81" s="63"/>
      <c r="AK81" s="63"/>
      <c r="AL81" s="63"/>
      <c r="AM81" s="63"/>
      <c r="AN81" s="63"/>
      <c r="AO81" s="63"/>
      <c r="AP81" s="63"/>
      <c r="AQ81" s="44"/>
      <c r="AR81" s="63"/>
      <c r="AS81" s="44"/>
      <c r="AT81" s="63"/>
      <c r="AU81" s="44"/>
      <c r="AV81" s="63"/>
      <c r="AW81" s="44"/>
      <c r="AX81" s="63"/>
      <c r="AY81" s="44"/>
      <c r="AZ81" s="63"/>
      <c r="BA81" s="44"/>
      <c r="BB81" s="63"/>
      <c r="BC81" s="44"/>
      <c r="BD81" s="63"/>
      <c r="BE81" s="44"/>
      <c r="BF81" s="63"/>
      <c r="BG81" s="63"/>
      <c r="BH81" s="63"/>
      <c r="BI81" s="44"/>
      <c r="BJ81" s="63"/>
      <c r="BK81" s="63"/>
      <c r="BL81" s="63"/>
      <c r="BM81" s="63"/>
      <c r="BN81" s="63"/>
      <c r="BO81" s="63"/>
      <c r="BP81" s="63"/>
      <c r="BQ81" s="44"/>
      <c r="BR81" s="63"/>
      <c r="BS81" s="44"/>
      <c r="BT81" s="63"/>
      <c r="BU81" s="63"/>
      <c r="BV81" s="63"/>
      <c r="BW81" s="63"/>
      <c r="BX81" s="63"/>
      <c r="BY81" s="44"/>
      <c r="BZ81" s="63"/>
      <c r="CA81" s="44"/>
      <c r="CB81" s="63"/>
      <c r="CC81" s="44"/>
      <c r="CD81" s="63"/>
      <c r="CE81" s="63"/>
    </row>
    <row r="82" spans="1:83" ht="12.75" customHeight="1">
      <c r="A82" s="44"/>
      <c r="B82" s="64"/>
      <c r="C82" s="44"/>
      <c r="D82" s="43"/>
      <c r="E82" s="44"/>
      <c r="F82" s="43"/>
      <c r="G82" s="44"/>
      <c r="H82" s="43"/>
      <c r="I82" s="44"/>
      <c r="J82" s="43"/>
      <c r="K82" s="44"/>
      <c r="L82" s="43"/>
      <c r="M82" s="44"/>
      <c r="N82" s="43"/>
      <c r="O82" s="44"/>
      <c r="P82" s="43"/>
      <c r="Q82" s="44"/>
      <c r="R82" s="43"/>
      <c r="S82" s="44"/>
      <c r="T82" s="43"/>
      <c r="U82" s="44"/>
      <c r="V82" s="63"/>
      <c r="W82" s="44"/>
      <c r="X82" s="63"/>
      <c r="Y82" s="44"/>
      <c r="Z82" s="63"/>
      <c r="AA82" s="44"/>
      <c r="AB82" s="63"/>
      <c r="AC82" s="44"/>
      <c r="AD82" s="63"/>
      <c r="AE82" s="44"/>
      <c r="AF82" s="43"/>
      <c r="AG82" s="44"/>
      <c r="AH82" s="43"/>
      <c r="AI82" s="44"/>
      <c r="AJ82" s="63"/>
      <c r="AK82" s="63"/>
      <c r="AL82" s="63"/>
      <c r="AM82" s="63"/>
      <c r="AN82" s="63"/>
      <c r="AO82" s="63"/>
      <c r="AP82" s="63"/>
      <c r="AQ82" s="44"/>
      <c r="AR82" s="63"/>
      <c r="AS82" s="44"/>
      <c r="AT82" s="63"/>
      <c r="AU82" s="44"/>
      <c r="AV82" s="63"/>
      <c r="AW82" s="44"/>
      <c r="AX82" s="63"/>
      <c r="AY82" s="44"/>
      <c r="AZ82" s="63"/>
      <c r="BA82" s="44"/>
      <c r="BB82" s="63"/>
      <c r="BC82" s="44"/>
      <c r="BD82" s="63"/>
      <c r="BE82" s="44"/>
      <c r="BF82" s="63"/>
      <c r="BG82" s="63"/>
      <c r="BH82" s="63"/>
      <c r="BI82" s="44"/>
      <c r="BJ82" s="63"/>
      <c r="BK82" s="63"/>
      <c r="BL82" s="63"/>
      <c r="BM82" s="63"/>
      <c r="BN82" s="63"/>
      <c r="BO82" s="63"/>
      <c r="BP82" s="63"/>
      <c r="BQ82" s="44"/>
      <c r="BR82" s="63"/>
      <c r="BS82" s="44"/>
      <c r="BT82" s="63"/>
      <c r="BU82" s="63"/>
      <c r="BV82" s="63"/>
      <c r="BW82" s="63"/>
      <c r="BX82" s="63"/>
      <c r="BY82" s="44"/>
      <c r="BZ82" s="63"/>
      <c r="CA82" s="44"/>
      <c r="CB82" s="63"/>
      <c r="CC82" s="44"/>
      <c r="CD82" s="63"/>
      <c r="CE82" s="63"/>
    </row>
    <row r="83" spans="1:83" ht="12.75" customHeight="1">
      <c r="A83" s="44"/>
      <c r="B83" s="64"/>
      <c r="C83" s="44"/>
      <c r="D83" s="43"/>
      <c r="E83" s="44"/>
      <c r="F83" s="43"/>
      <c r="G83" s="44"/>
      <c r="H83" s="43"/>
      <c r="I83" s="44"/>
      <c r="J83" s="43"/>
      <c r="K83" s="44"/>
      <c r="L83" s="43"/>
      <c r="M83" s="44"/>
      <c r="N83" s="43"/>
      <c r="O83" s="44"/>
      <c r="P83" s="43"/>
      <c r="Q83" s="44"/>
      <c r="R83" s="43"/>
      <c r="S83" s="44"/>
      <c r="T83" s="43"/>
      <c r="U83" s="44"/>
      <c r="V83" s="63"/>
      <c r="W83" s="44"/>
      <c r="X83" s="63"/>
      <c r="Y83" s="44"/>
      <c r="Z83" s="63"/>
      <c r="AA83" s="44"/>
      <c r="AB83" s="63"/>
      <c r="AC83" s="44"/>
      <c r="AD83" s="63"/>
      <c r="AE83" s="44"/>
      <c r="AF83" s="43"/>
      <c r="AG83" s="44"/>
      <c r="AH83" s="43"/>
      <c r="AI83" s="44"/>
      <c r="AJ83" s="63"/>
      <c r="AK83" s="63"/>
      <c r="AL83" s="63"/>
      <c r="AM83" s="63"/>
      <c r="AN83" s="63"/>
      <c r="AO83" s="63"/>
      <c r="AP83" s="63"/>
      <c r="AQ83" s="44"/>
      <c r="AR83" s="63"/>
      <c r="AS83" s="44"/>
      <c r="AT83" s="63"/>
      <c r="AU83" s="44"/>
      <c r="AV83" s="63"/>
      <c r="AW83" s="44"/>
      <c r="AX83" s="63"/>
      <c r="AY83" s="44"/>
      <c r="AZ83" s="63"/>
      <c r="BA83" s="44"/>
      <c r="BB83" s="63"/>
      <c r="BC83" s="44"/>
      <c r="BD83" s="63"/>
      <c r="BE83" s="44"/>
      <c r="BF83" s="63"/>
      <c r="BG83" s="63"/>
      <c r="BH83" s="63"/>
      <c r="BI83" s="44"/>
      <c r="BJ83" s="63"/>
      <c r="BK83" s="63"/>
      <c r="BL83" s="63"/>
      <c r="BM83" s="63"/>
      <c r="BN83" s="63"/>
      <c r="BO83" s="63"/>
      <c r="BP83" s="63"/>
      <c r="BQ83" s="44"/>
      <c r="BR83" s="63"/>
      <c r="BS83" s="44"/>
      <c r="BT83" s="63"/>
      <c r="BU83" s="63"/>
      <c r="BV83" s="63"/>
      <c r="BW83" s="63"/>
      <c r="BX83" s="63"/>
      <c r="BY83" s="44"/>
      <c r="BZ83" s="63"/>
      <c r="CA83" s="44"/>
      <c r="CB83" s="63"/>
      <c r="CC83" s="44"/>
      <c r="CD83" s="63"/>
      <c r="CE83" s="63"/>
    </row>
    <row r="84" spans="1:83" ht="12.75" customHeight="1">
      <c r="A84" s="44"/>
      <c r="B84" s="64"/>
      <c r="C84" s="44"/>
      <c r="D84" s="43"/>
      <c r="E84" s="44"/>
      <c r="F84" s="43"/>
      <c r="G84" s="44"/>
      <c r="H84" s="43"/>
      <c r="I84" s="44"/>
      <c r="J84" s="43"/>
      <c r="K84" s="44"/>
      <c r="L84" s="43"/>
      <c r="M84" s="44"/>
      <c r="N84" s="43"/>
      <c r="O84" s="44"/>
      <c r="P84" s="43"/>
      <c r="Q84" s="44"/>
      <c r="R84" s="43"/>
      <c r="S84" s="44"/>
      <c r="T84" s="43"/>
      <c r="U84" s="44"/>
      <c r="V84" s="63"/>
      <c r="W84" s="44"/>
      <c r="X84" s="63"/>
      <c r="Y84" s="44"/>
      <c r="Z84" s="63"/>
      <c r="AA84" s="44"/>
      <c r="AB84" s="63"/>
      <c r="AC84" s="44"/>
      <c r="AD84" s="63"/>
      <c r="AE84" s="44"/>
      <c r="AF84" s="43"/>
      <c r="AG84" s="44"/>
      <c r="AH84" s="43"/>
      <c r="AI84" s="44"/>
      <c r="AJ84" s="63"/>
      <c r="AK84" s="63"/>
      <c r="AL84" s="63"/>
      <c r="AM84" s="63"/>
      <c r="AN84" s="63"/>
      <c r="AO84" s="63"/>
      <c r="AP84" s="63"/>
      <c r="AQ84" s="44"/>
      <c r="AR84" s="63"/>
      <c r="AS84" s="44"/>
      <c r="AT84" s="63"/>
      <c r="AU84" s="44"/>
      <c r="AV84" s="63"/>
      <c r="AW84" s="44"/>
      <c r="AX84" s="63"/>
      <c r="AY84" s="44"/>
      <c r="AZ84" s="63"/>
      <c r="BA84" s="44"/>
      <c r="BB84" s="63"/>
      <c r="BC84" s="44"/>
      <c r="BD84" s="63"/>
      <c r="BE84" s="44"/>
      <c r="BF84" s="63"/>
      <c r="BG84" s="63"/>
      <c r="BH84" s="63"/>
      <c r="BI84" s="44"/>
      <c r="BJ84" s="63"/>
      <c r="BK84" s="63"/>
      <c r="BL84" s="63"/>
      <c r="BM84" s="63"/>
      <c r="BN84" s="63"/>
      <c r="BO84" s="63"/>
      <c r="BP84" s="63"/>
      <c r="BQ84" s="44"/>
      <c r="BR84" s="63"/>
      <c r="BS84" s="44"/>
      <c r="BT84" s="63"/>
      <c r="BU84" s="63"/>
      <c r="BV84" s="63"/>
      <c r="BW84" s="63"/>
      <c r="BX84" s="63"/>
      <c r="BY84" s="44"/>
      <c r="BZ84" s="63"/>
      <c r="CA84" s="44"/>
      <c r="CB84" s="63"/>
      <c r="CC84" s="44"/>
      <c r="CD84" s="63"/>
      <c r="CE84" s="63"/>
    </row>
    <row r="85" spans="1:83" ht="12.75" customHeight="1">
      <c r="A85" s="44"/>
      <c r="B85" s="64"/>
      <c r="C85" s="44"/>
      <c r="D85" s="43"/>
      <c r="E85" s="44"/>
      <c r="F85" s="43"/>
      <c r="G85" s="44"/>
      <c r="H85" s="43"/>
      <c r="I85" s="44"/>
      <c r="J85" s="43"/>
      <c r="K85" s="44"/>
      <c r="L85" s="43"/>
      <c r="M85" s="44"/>
      <c r="N85" s="43"/>
      <c r="O85" s="44"/>
      <c r="P85" s="43"/>
      <c r="Q85" s="44"/>
      <c r="R85" s="43"/>
      <c r="S85" s="44"/>
      <c r="T85" s="43"/>
      <c r="U85" s="44"/>
      <c r="V85" s="63"/>
      <c r="W85" s="44"/>
      <c r="X85" s="63"/>
      <c r="Y85" s="44"/>
      <c r="Z85" s="63"/>
      <c r="AA85" s="44"/>
      <c r="AB85" s="63"/>
      <c r="AC85" s="44"/>
      <c r="AD85" s="63"/>
      <c r="AE85" s="44"/>
      <c r="AF85" s="43"/>
      <c r="AG85" s="44"/>
      <c r="AH85" s="43"/>
      <c r="AI85" s="44"/>
      <c r="AJ85" s="63"/>
      <c r="AK85" s="63"/>
      <c r="AL85" s="63"/>
      <c r="AM85" s="63"/>
      <c r="AN85" s="63"/>
      <c r="AO85" s="63"/>
      <c r="AP85" s="63"/>
      <c r="AQ85" s="44"/>
      <c r="AR85" s="63"/>
      <c r="AS85" s="44"/>
      <c r="AT85" s="63"/>
      <c r="AU85" s="44"/>
      <c r="AV85" s="63"/>
      <c r="AW85" s="44"/>
      <c r="AX85" s="63"/>
      <c r="AY85" s="44"/>
      <c r="AZ85" s="63"/>
      <c r="BA85" s="44"/>
      <c r="BB85" s="63"/>
      <c r="BC85" s="44"/>
      <c r="BD85" s="63"/>
      <c r="BE85" s="44"/>
      <c r="BF85" s="63"/>
      <c r="BG85" s="63"/>
      <c r="BH85" s="63"/>
      <c r="BI85" s="44"/>
      <c r="BJ85" s="63"/>
      <c r="BK85" s="63"/>
      <c r="BL85" s="63"/>
      <c r="BM85" s="63"/>
      <c r="BN85" s="63"/>
      <c r="BO85" s="63"/>
      <c r="BP85" s="63"/>
      <c r="BQ85" s="44"/>
      <c r="BR85" s="63"/>
      <c r="BS85" s="44"/>
      <c r="BT85" s="63"/>
      <c r="BU85" s="63"/>
      <c r="BV85" s="63"/>
      <c r="BW85" s="63"/>
      <c r="BX85" s="63"/>
      <c r="BY85" s="44"/>
      <c r="BZ85" s="63"/>
      <c r="CA85" s="44"/>
      <c r="CB85" s="63"/>
      <c r="CC85" s="44"/>
      <c r="CD85" s="63"/>
      <c r="CE85" s="63"/>
    </row>
    <row r="86" spans="1:83" ht="12.75" customHeight="1">
      <c r="A86" s="44"/>
      <c r="B86" s="64"/>
      <c r="C86" s="44"/>
      <c r="D86" s="43"/>
      <c r="E86" s="44"/>
      <c r="F86" s="43"/>
      <c r="G86" s="44"/>
      <c r="H86" s="43"/>
      <c r="I86" s="44"/>
      <c r="J86" s="43"/>
      <c r="K86" s="44"/>
      <c r="L86" s="43"/>
      <c r="M86" s="44"/>
      <c r="N86" s="43"/>
      <c r="O86" s="44"/>
      <c r="P86" s="43"/>
      <c r="Q86" s="44"/>
      <c r="R86" s="43"/>
      <c r="S86" s="44"/>
      <c r="T86" s="43"/>
      <c r="U86" s="44"/>
      <c r="V86" s="63"/>
      <c r="W86" s="44"/>
      <c r="X86" s="63"/>
      <c r="Y86" s="44"/>
      <c r="Z86" s="63"/>
      <c r="AA86" s="44"/>
      <c r="AB86" s="63"/>
      <c r="AC86" s="44"/>
      <c r="AD86" s="63"/>
      <c r="AE86" s="44"/>
      <c r="AF86" s="43"/>
      <c r="AG86" s="44"/>
      <c r="AH86" s="43"/>
      <c r="AI86" s="44"/>
      <c r="AJ86" s="63"/>
      <c r="AK86" s="63"/>
      <c r="AL86" s="63"/>
      <c r="AM86" s="63"/>
      <c r="AN86" s="63"/>
      <c r="AO86" s="63"/>
      <c r="AP86" s="63"/>
      <c r="AQ86" s="44"/>
      <c r="AR86" s="63"/>
      <c r="AS86" s="44"/>
      <c r="AT86" s="63"/>
      <c r="AU86" s="44"/>
      <c r="AV86" s="63"/>
      <c r="AW86" s="44"/>
      <c r="AX86" s="63"/>
      <c r="AY86" s="44"/>
      <c r="AZ86" s="63"/>
      <c r="BA86" s="44"/>
      <c r="BB86" s="63"/>
      <c r="BC86" s="44"/>
      <c r="BD86" s="63"/>
      <c r="BE86" s="44"/>
      <c r="BF86" s="63"/>
      <c r="BG86" s="63"/>
      <c r="BH86" s="63"/>
      <c r="BI86" s="44"/>
      <c r="BJ86" s="63"/>
      <c r="BK86" s="63"/>
      <c r="BL86" s="63"/>
      <c r="BM86" s="63"/>
      <c r="BN86" s="63"/>
      <c r="BO86" s="63"/>
      <c r="BP86" s="63"/>
      <c r="BQ86" s="44"/>
      <c r="BR86" s="63"/>
      <c r="BS86" s="44"/>
      <c r="BT86" s="63"/>
      <c r="BU86" s="63"/>
      <c r="BV86" s="63"/>
      <c r="BW86" s="63"/>
      <c r="BX86" s="63"/>
      <c r="BY86" s="44"/>
      <c r="BZ86" s="63"/>
      <c r="CA86" s="44"/>
      <c r="CB86" s="63"/>
      <c r="CC86" s="44"/>
      <c r="CD86" s="63"/>
      <c r="CE86" s="63"/>
    </row>
    <row r="87" spans="1:83" ht="12.75" customHeight="1">
      <c r="A87" s="44"/>
      <c r="B87" s="64"/>
      <c r="C87" s="44"/>
      <c r="D87" s="43"/>
      <c r="E87" s="44"/>
      <c r="F87" s="43"/>
      <c r="G87" s="44"/>
      <c r="H87" s="43"/>
      <c r="I87" s="44"/>
      <c r="J87" s="43"/>
      <c r="K87" s="44"/>
      <c r="L87" s="43"/>
      <c r="M87" s="44"/>
      <c r="N87" s="43"/>
      <c r="O87" s="44"/>
      <c r="P87" s="43"/>
      <c r="Q87" s="44"/>
      <c r="R87" s="43"/>
      <c r="S87" s="44"/>
      <c r="T87" s="43"/>
      <c r="U87" s="44"/>
      <c r="V87" s="63"/>
      <c r="W87" s="44"/>
      <c r="X87" s="63"/>
      <c r="Y87" s="44"/>
      <c r="Z87" s="63"/>
      <c r="AA87" s="44"/>
      <c r="AB87" s="63"/>
      <c r="AC87" s="44"/>
      <c r="AD87" s="63"/>
      <c r="AE87" s="44"/>
      <c r="AF87" s="43"/>
      <c r="AG87" s="44"/>
      <c r="AH87" s="43"/>
      <c r="AI87" s="44"/>
      <c r="AJ87" s="63"/>
      <c r="AK87" s="63"/>
      <c r="AL87" s="63"/>
      <c r="AM87" s="63"/>
      <c r="AN87" s="63"/>
      <c r="AO87" s="63"/>
      <c r="AP87" s="63"/>
      <c r="AQ87" s="44"/>
      <c r="AR87" s="63"/>
      <c r="AS87" s="44"/>
      <c r="AT87" s="63"/>
      <c r="AU87" s="44"/>
      <c r="AV87" s="63"/>
      <c r="AW87" s="44"/>
      <c r="AX87" s="63"/>
      <c r="AY87" s="44"/>
      <c r="AZ87" s="63"/>
      <c r="BA87" s="44"/>
      <c r="BB87" s="63"/>
      <c r="BC87" s="44"/>
      <c r="BD87" s="63"/>
      <c r="BE87" s="44"/>
      <c r="BF87" s="63"/>
      <c r="BG87" s="63"/>
      <c r="BH87" s="63"/>
      <c r="BI87" s="44"/>
      <c r="BJ87" s="63"/>
      <c r="BK87" s="63"/>
      <c r="BL87" s="63"/>
      <c r="BM87" s="63"/>
      <c r="BN87" s="63"/>
      <c r="BO87" s="63"/>
      <c r="BP87" s="63"/>
      <c r="BQ87" s="44"/>
      <c r="BR87" s="63"/>
      <c r="BS87" s="44"/>
      <c r="BT87" s="63"/>
      <c r="BU87" s="63"/>
      <c r="BV87" s="63"/>
      <c r="BW87" s="63"/>
      <c r="BX87" s="63"/>
      <c r="BY87" s="44"/>
      <c r="BZ87" s="63"/>
      <c r="CA87" s="44"/>
      <c r="CB87" s="63"/>
      <c r="CC87" s="44"/>
      <c r="CD87" s="63"/>
      <c r="CE87" s="63"/>
    </row>
    <row r="88" spans="1:83" ht="12.75" customHeight="1">
      <c r="A88" s="44"/>
      <c r="B88" s="64"/>
      <c r="C88" s="44"/>
      <c r="D88" s="43"/>
      <c r="E88" s="44"/>
      <c r="F88" s="43"/>
      <c r="G88" s="44"/>
      <c r="H88" s="43"/>
      <c r="I88" s="44"/>
      <c r="J88" s="43"/>
      <c r="K88" s="44"/>
      <c r="L88" s="43"/>
      <c r="M88" s="44"/>
      <c r="N88" s="43"/>
      <c r="O88" s="44"/>
      <c r="P88" s="43"/>
      <c r="Q88" s="44"/>
      <c r="R88" s="43"/>
      <c r="S88" s="44"/>
      <c r="T88" s="43"/>
      <c r="U88" s="44"/>
      <c r="V88" s="63"/>
      <c r="W88" s="44"/>
      <c r="X88" s="63"/>
      <c r="Y88" s="44"/>
      <c r="Z88" s="63"/>
      <c r="AA88" s="44"/>
      <c r="AB88" s="63"/>
      <c r="AC88" s="44"/>
      <c r="AD88" s="63"/>
      <c r="AE88" s="44"/>
      <c r="AF88" s="43"/>
      <c r="AG88" s="44"/>
      <c r="AH88" s="43"/>
      <c r="AI88" s="44"/>
      <c r="AJ88" s="63"/>
      <c r="AK88" s="63"/>
      <c r="AL88" s="63"/>
      <c r="AM88" s="63"/>
      <c r="AN88" s="63"/>
      <c r="AO88" s="63"/>
      <c r="AP88" s="63"/>
      <c r="AQ88" s="44"/>
      <c r="AR88" s="63"/>
      <c r="AS88" s="44"/>
      <c r="AT88" s="63"/>
      <c r="AU88" s="44"/>
      <c r="AV88" s="63"/>
      <c r="AW88" s="44"/>
      <c r="AX88" s="63"/>
      <c r="AY88" s="44"/>
      <c r="AZ88" s="63"/>
      <c r="BA88" s="44"/>
      <c r="BB88" s="63"/>
      <c r="BC88" s="44"/>
      <c r="BD88" s="63"/>
      <c r="BE88" s="44"/>
      <c r="BF88" s="63"/>
      <c r="BG88" s="63"/>
      <c r="BH88" s="63"/>
      <c r="BI88" s="44"/>
      <c r="BJ88" s="63"/>
      <c r="BK88" s="63"/>
      <c r="BL88" s="63"/>
      <c r="BM88" s="63"/>
      <c r="BN88" s="63"/>
      <c r="BO88" s="63"/>
      <c r="BP88" s="63"/>
      <c r="BQ88" s="44"/>
      <c r="BR88" s="63"/>
      <c r="BS88" s="44"/>
      <c r="BT88" s="63"/>
      <c r="BU88" s="63"/>
      <c r="BV88" s="63"/>
      <c r="BW88" s="63"/>
      <c r="BX88" s="63"/>
      <c r="BY88" s="44"/>
      <c r="BZ88" s="63"/>
      <c r="CA88" s="44"/>
      <c r="CB88" s="63"/>
      <c r="CC88" s="44"/>
      <c r="CD88" s="63"/>
      <c r="CE88" s="63"/>
    </row>
    <row r="89" spans="1:83" ht="12.75" customHeight="1">
      <c r="A89" s="44"/>
      <c r="B89" s="64"/>
      <c r="C89" s="44"/>
      <c r="D89" s="43"/>
      <c r="E89" s="44"/>
      <c r="F89" s="43"/>
      <c r="G89" s="44"/>
      <c r="H89" s="43"/>
      <c r="I89" s="44"/>
      <c r="J89" s="43"/>
      <c r="K89" s="44"/>
      <c r="L89" s="43"/>
      <c r="M89" s="44"/>
      <c r="N89" s="43"/>
      <c r="O89" s="44"/>
      <c r="P89" s="43"/>
      <c r="Q89" s="44"/>
      <c r="R89" s="43"/>
      <c r="S89" s="44"/>
      <c r="T89" s="43"/>
      <c r="U89" s="44"/>
      <c r="V89" s="63"/>
      <c r="W89" s="44"/>
      <c r="X89" s="63"/>
      <c r="Y89" s="44"/>
      <c r="Z89" s="63"/>
      <c r="AA89" s="44"/>
      <c r="AB89" s="63"/>
      <c r="AC89" s="44"/>
      <c r="AD89" s="63"/>
      <c r="AE89" s="44"/>
      <c r="AF89" s="43"/>
      <c r="AG89" s="44"/>
      <c r="AH89" s="43"/>
      <c r="AI89" s="44"/>
      <c r="AJ89" s="63"/>
      <c r="AK89" s="63"/>
      <c r="AL89" s="63"/>
      <c r="AM89" s="63"/>
      <c r="AN89" s="63"/>
      <c r="AO89" s="63"/>
      <c r="AP89" s="63"/>
      <c r="AQ89" s="44"/>
      <c r="AR89" s="63"/>
      <c r="AS89" s="44"/>
      <c r="AT89" s="63"/>
      <c r="AU89" s="44"/>
      <c r="AV89" s="63"/>
      <c r="AW89" s="44"/>
      <c r="AX89" s="63"/>
      <c r="AY89" s="44"/>
      <c r="AZ89" s="63"/>
      <c r="BA89" s="44"/>
      <c r="BB89" s="63"/>
      <c r="BC89" s="44"/>
      <c r="BD89" s="63"/>
      <c r="BE89" s="44"/>
      <c r="BF89" s="63"/>
      <c r="BG89" s="63"/>
      <c r="BH89" s="63"/>
      <c r="BI89" s="44"/>
      <c r="BJ89" s="63"/>
      <c r="BK89" s="63"/>
      <c r="BL89" s="63"/>
      <c r="BM89" s="63"/>
      <c r="BN89" s="63"/>
      <c r="BO89" s="63"/>
      <c r="BP89" s="63"/>
      <c r="BQ89" s="44"/>
      <c r="BR89" s="63"/>
      <c r="BS89" s="44"/>
      <c r="BT89" s="63"/>
      <c r="BU89" s="63"/>
      <c r="BV89" s="63"/>
      <c r="BW89" s="63"/>
      <c r="BX89" s="63"/>
      <c r="BY89" s="44"/>
      <c r="BZ89" s="63"/>
      <c r="CA89" s="44"/>
      <c r="CB89" s="63"/>
      <c r="CC89" s="44"/>
      <c r="CD89" s="63"/>
      <c r="CE89" s="63"/>
    </row>
    <row r="90" spans="1:83" ht="12.75" customHeight="1">
      <c r="A90" s="44"/>
      <c r="B90" s="64"/>
      <c r="C90" s="44"/>
      <c r="D90" s="43"/>
      <c r="E90" s="44"/>
      <c r="F90" s="43"/>
      <c r="G90" s="44"/>
      <c r="H90" s="43"/>
      <c r="I90" s="44"/>
      <c r="J90" s="43"/>
      <c r="K90" s="44"/>
      <c r="L90" s="43"/>
      <c r="M90" s="44"/>
      <c r="N90" s="43"/>
      <c r="O90" s="44"/>
      <c r="P90" s="43"/>
      <c r="Q90" s="44"/>
      <c r="R90" s="43"/>
      <c r="S90" s="44"/>
      <c r="T90" s="43"/>
      <c r="U90" s="44"/>
      <c r="V90" s="63"/>
      <c r="W90" s="44"/>
      <c r="X90" s="63"/>
      <c r="Y90" s="44"/>
      <c r="Z90" s="63"/>
      <c r="AA90" s="44"/>
      <c r="AB90" s="63"/>
      <c r="AC90" s="44"/>
      <c r="AD90" s="63"/>
      <c r="AE90" s="44"/>
      <c r="AF90" s="43"/>
      <c r="AG90" s="44"/>
      <c r="AH90" s="43"/>
      <c r="AI90" s="44"/>
      <c r="AJ90" s="63"/>
      <c r="AK90" s="63"/>
      <c r="AL90" s="63"/>
      <c r="AM90" s="63"/>
      <c r="AN90" s="63"/>
      <c r="AO90" s="63"/>
      <c r="AP90" s="63"/>
      <c r="AQ90" s="44"/>
      <c r="AR90" s="63"/>
      <c r="AS90" s="44"/>
      <c r="AT90" s="63"/>
      <c r="AU90" s="44"/>
      <c r="AV90" s="63"/>
      <c r="AW90" s="44"/>
      <c r="AX90" s="63"/>
      <c r="AY90" s="44"/>
      <c r="AZ90" s="63"/>
      <c r="BA90" s="44"/>
      <c r="BB90" s="63"/>
      <c r="BC90" s="44"/>
      <c r="BD90" s="63"/>
      <c r="BE90" s="44"/>
      <c r="BF90" s="63"/>
      <c r="BG90" s="63"/>
      <c r="BH90" s="63"/>
      <c r="BI90" s="44"/>
      <c r="BJ90" s="63"/>
      <c r="BK90" s="63"/>
      <c r="BL90" s="63"/>
      <c r="BM90" s="63"/>
      <c r="BN90" s="63"/>
      <c r="BO90" s="63"/>
      <c r="BP90" s="63"/>
      <c r="BQ90" s="44"/>
      <c r="BR90" s="63"/>
      <c r="BS90" s="44"/>
      <c r="BT90" s="63"/>
      <c r="BU90" s="63"/>
      <c r="BV90" s="63"/>
      <c r="BW90" s="63"/>
      <c r="BX90" s="63"/>
      <c r="BY90" s="44"/>
      <c r="BZ90" s="63"/>
      <c r="CA90" s="44"/>
      <c r="CB90" s="63"/>
      <c r="CC90" s="44"/>
      <c r="CD90" s="63"/>
      <c r="CE90" s="63"/>
    </row>
    <row r="91" spans="1:83" ht="12.75" customHeight="1">
      <c r="A91" s="44"/>
      <c r="B91" s="64"/>
      <c r="C91" s="44"/>
      <c r="D91" s="43"/>
      <c r="E91" s="44"/>
      <c r="F91" s="43"/>
      <c r="G91" s="44"/>
      <c r="H91" s="43"/>
      <c r="I91" s="44"/>
      <c r="J91" s="43"/>
      <c r="K91" s="44"/>
      <c r="L91" s="43"/>
      <c r="M91" s="44"/>
      <c r="N91" s="43"/>
      <c r="O91" s="44"/>
      <c r="P91" s="43"/>
      <c r="Q91" s="44"/>
      <c r="R91" s="43"/>
      <c r="S91" s="44"/>
      <c r="T91" s="43"/>
      <c r="U91" s="44"/>
      <c r="V91" s="63"/>
      <c r="W91" s="44"/>
      <c r="X91" s="63"/>
      <c r="Y91" s="44"/>
      <c r="Z91" s="63"/>
      <c r="AA91" s="44"/>
      <c r="AB91" s="63"/>
      <c r="AC91" s="44"/>
      <c r="AD91" s="63"/>
      <c r="AE91" s="44"/>
      <c r="AF91" s="43"/>
      <c r="AG91" s="44"/>
      <c r="AH91" s="43"/>
      <c r="AI91" s="44"/>
      <c r="AJ91" s="63"/>
      <c r="AK91" s="63"/>
      <c r="AL91" s="63"/>
      <c r="AM91" s="63"/>
      <c r="AN91" s="63"/>
      <c r="AO91" s="63"/>
      <c r="AP91" s="63"/>
      <c r="AQ91" s="44"/>
      <c r="AR91" s="63"/>
      <c r="AS91" s="44"/>
      <c r="AT91" s="63"/>
      <c r="AU91" s="44"/>
      <c r="AV91" s="63"/>
      <c r="AW91" s="44"/>
      <c r="AX91" s="63"/>
      <c r="AY91" s="44"/>
      <c r="AZ91" s="63"/>
      <c r="BA91" s="44"/>
      <c r="BB91" s="63"/>
      <c r="BC91" s="44"/>
      <c r="BD91" s="63"/>
      <c r="BE91" s="44"/>
      <c r="BF91" s="63"/>
      <c r="BG91" s="63"/>
      <c r="BH91" s="63"/>
      <c r="BI91" s="44"/>
      <c r="BJ91" s="63"/>
      <c r="BK91" s="63"/>
      <c r="BL91" s="63"/>
      <c r="BM91" s="63"/>
      <c r="BN91" s="63"/>
      <c r="BO91" s="63"/>
      <c r="BP91" s="63"/>
      <c r="BQ91" s="44"/>
      <c r="BR91" s="63"/>
      <c r="BS91" s="44"/>
      <c r="BT91" s="63"/>
      <c r="BU91" s="63"/>
      <c r="BV91" s="63"/>
      <c r="BW91" s="63"/>
      <c r="BX91" s="63"/>
      <c r="BY91" s="44"/>
      <c r="BZ91" s="63"/>
      <c r="CA91" s="44"/>
      <c r="CB91" s="63"/>
      <c r="CC91" s="44"/>
      <c r="CD91" s="63"/>
      <c r="CE91" s="63"/>
    </row>
    <row r="92" spans="1:83" ht="12.75" customHeight="1">
      <c r="A92" s="44"/>
      <c r="B92" s="64"/>
      <c r="C92" s="44"/>
      <c r="D92" s="43"/>
      <c r="E92" s="44"/>
      <c r="F92" s="43"/>
      <c r="G92" s="44"/>
      <c r="H92" s="43"/>
      <c r="I92" s="44"/>
      <c r="J92" s="43"/>
      <c r="K92" s="44"/>
      <c r="L92" s="43"/>
      <c r="M92" s="44"/>
      <c r="N92" s="43"/>
      <c r="O92" s="44"/>
      <c r="P92" s="43"/>
      <c r="Q92" s="44"/>
      <c r="R92" s="43"/>
      <c r="S92" s="44"/>
      <c r="T92" s="43"/>
      <c r="U92" s="44"/>
      <c r="V92" s="63"/>
      <c r="W92" s="44"/>
      <c r="X92" s="63"/>
      <c r="Y92" s="44"/>
      <c r="Z92" s="63"/>
      <c r="AA92" s="44"/>
      <c r="AB92" s="63"/>
      <c r="AC92" s="44"/>
      <c r="AD92" s="63"/>
      <c r="AE92" s="44"/>
      <c r="AF92" s="43"/>
      <c r="AG92" s="44"/>
      <c r="AH92" s="43"/>
      <c r="AI92" s="44"/>
      <c r="AJ92" s="63"/>
      <c r="AK92" s="63"/>
      <c r="AL92" s="63"/>
      <c r="AM92" s="63"/>
      <c r="AN92" s="63"/>
      <c r="AO92" s="63"/>
      <c r="AP92" s="63"/>
      <c r="AQ92" s="44"/>
      <c r="AR92" s="63"/>
      <c r="AS92" s="44"/>
      <c r="AT92" s="63"/>
      <c r="AU92" s="44"/>
      <c r="AV92" s="63"/>
      <c r="AW92" s="44"/>
      <c r="AX92" s="63"/>
      <c r="AY92" s="44"/>
      <c r="AZ92" s="63"/>
      <c r="BA92" s="44"/>
      <c r="BB92" s="63"/>
      <c r="BC92" s="44"/>
      <c r="BD92" s="63"/>
      <c r="BE92" s="44"/>
      <c r="BF92" s="63"/>
      <c r="BG92" s="63"/>
      <c r="BH92" s="63"/>
      <c r="BI92" s="44"/>
      <c r="BJ92" s="63"/>
      <c r="BK92" s="63"/>
      <c r="BL92" s="63"/>
      <c r="BM92" s="63"/>
      <c r="BN92" s="63"/>
      <c r="BO92" s="63"/>
      <c r="BP92" s="63"/>
      <c r="BQ92" s="44"/>
      <c r="BR92" s="63"/>
      <c r="BS92" s="44"/>
      <c r="BT92" s="63"/>
      <c r="BU92" s="63"/>
      <c r="BV92" s="63"/>
      <c r="BW92" s="63"/>
      <c r="BX92" s="63"/>
      <c r="BY92" s="44"/>
      <c r="BZ92" s="63"/>
      <c r="CA92" s="44"/>
      <c r="CB92" s="63"/>
      <c r="CC92" s="44"/>
      <c r="CD92" s="63"/>
      <c r="CE92" s="63"/>
    </row>
    <row r="93" spans="1:83" ht="12.75" customHeight="1">
      <c r="A93" s="44"/>
      <c r="B93" s="64"/>
      <c r="C93" s="44"/>
      <c r="D93" s="43"/>
      <c r="E93" s="44"/>
      <c r="F93" s="43"/>
      <c r="G93" s="44"/>
      <c r="H93" s="43"/>
      <c r="I93" s="44"/>
      <c r="J93" s="43"/>
      <c r="K93" s="44"/>
      <c r="L93" s="43"/>
      <c r="M93" s="44"/>
      <c r="N93" s="43"/>
      <c r="O93" s="44"/>
      <c r="P93" s="43"/>
      <c r="Q93" s="44"/>
      <c r="R93" s="43"/>
      <c r="S93" s="44"/>
      <c r="T93" s="43"/>
      <c r="U93" s="44"/>
      <c r="V93" s="63"/>
      <c r="W93" s="44"/>
      <c r="X93" s="63"/>
      <c r="Y93" s="44"/>
      <c r="Z93" s="63"/>
      <c r="AA93" s="44"/>
      <c r="AB93" s="63"/>
      <c r="AC93" s="44"/>
      <c r="AD93" s="63"/>
      <c r="AE93" s="44"/>
      <c r="AF93" s="43"/>
      <c r="AG93" s="44"/>
      <c r="AH93" s="43"/>
      <c r="AI93" s="44"/>
      <c r="AJ93" s="63"/>
      <c r="AK93" s="63"/>
      <c r="AL93" s="63"/>
      <c r="AM93" s="63"/>
      <c r="AN93" s="63"/>
      <c r="AO93" s="63"/>
      <c r="AP93" s="63"/>
      <c r="AQ93" s="44"/>
      <c r="AR93" s="63"/>
      <c r="AS93" s="44"/>
      <c r="AT93" s="63"/>
      <c r="AU93" s="44"/>
      <c r="AV93" s="63"/>
      <c r="AW93" s="44"/>
      <c r="AX93" s="63"/>
      <c r="AY93" s="44"/>
      <c r="AZ93" s="63"/>
      <c r="BA93" s="44"/>
      <c r="BB93" s="63"/>
      <c r="BC93" s="44"/>
      <c r="BD93" s="63"/>
      <c r="BE93" s="44"/>
      <c r="BF93" s="63"/>
      <c r="BG93" s="63"/>
      <c r="BH93" s="63"/>
      <c r="BI93" s="44"/>
      <c r="BJ93" s="63"/>
      <c r="BK93" s="63"/>
      <c r="BL93" s="63"/>
      <c r="BM93" s="63"/>
      <c r="BN93" s="63"/>
      <c r="BO93" s="63"/>
      <c r="BP93" s="63"/>
      <c r="BQ93" s="44"/>
      <c r="BR93" s="63"/>
      <c r="BS93" s="44"/>
      <c r="BT93" s="63"/>
      <c r="BU93" s="63"/>
      <c r="BV93" s="63"/>
      <c r="BW93" s="63"/>
      <c r="BX93" s="63"/>
      <c r="BY93" s="44"/>
      <c r="BZ93" s="63"/>
      <c r="CA93" s="44"/>
      <c r="CB93" s="63"/>
      <c r="CC93" s="44"/>
      <c r="CD93" s="63"/>
      <c r="CE93" s="63"/>
    </row>
  </sheetData>
  <mergeCells count="135">
    <mergeCell ref="A45:A62"/>
    <mergeCell ref="A9:A26"/>
    <mergeCell ref="A27:A44"/>
    <mergeCell ref="BY6:BY8"/>
    <mergeCell ref="BZ6:BZ8"/>
    <mergeCell ref="CA6:CA8"/>
    <mergeCell ref="CB6:CB8"/>
    <mergeCell ref="CC6:CC8"/>
    <mergeCell ref="CD6:CD8"/>
    <mergeCell ref="BS6:BS8"/>
    <mergeCell ref="BT6:BT8"/>
    <mergeCell ref="BU6:BU8"/>
    <mergeCell ref="BV6:BV8"/>
    <mergeCell ref="BW6:BW8"/>
    <mergeCell ref="BX6:BX8"/>
    <mergeCell ref="BM6:BM8"/>
    <mergeCell ref="BN6:BN8"/>
    <mergeCell ref="BO6:BO8"/>
    <mergeCell ref="BP6:BP8"/>
    <mergeCell ref="BQ6:BQ8"/>
    <mergeCell ref="BR6:BR8"/>
    <mergeCell ref="BG6:BG8"/>
    <mergeCell ref="BH6:BH8"/>
    <mergeCell ref="BI6:BI8"/>
    <mergeCell ref="BJ6:BJ8"/>
    <mergeCell ref="BK6:BK8"/>
    <mergeCell ref="BL6:BL8"/>
    <mergeCell ref="BA6:BA8"/>
    <mergeCell ref="BB6:BB8"/>
    <mergeCell ref="BC6:BC8"/>
    <mergeCell ref="BD6:BD8"/>
    <mergeCell ref="BE6:BE8"/>
    <mergeCell ref="BF6:BF8"/>
    <mergeCell ref="AU6:AU8"/>
    <mergeCell ref="AV6:AV8"/>
    <mergeCell ref="AW6:AW8"/>
    <mergeCell ref="AX6:AX8"/>
    <mergeCell ref="AY6:AY8"/>
    <mergeCell ref="AZ6:AZ8"/>
    <mergeCell ref="AO6:AO8"/>
    <mergeCell ref="AP6:AP8"/>
    <mergeCell ref="AQ6:AQ8"/>
    <mergeCell ref="AR6:AR8"/>
    <mergeCell ref="AS6:AS8"/>
    <mergeCell ref="AT6:AT8"/>
    <mergeCell ref="AI6:AI8"/>
    <mergeCell ref="AJ6:AJ8"/>
    <mergeCell ref="AK6:AK8"/>
    <mergeCell ref="AL6:AL8"/>
    <mergeCell ref="AM6:AM8"/>
    <mergeCell ref="AN6:AN8"/>
    <mergeCell ref="AC6:AC8"/>
    <mergeCell ref="AD6:AD8"/>
    <mergeCell ref="AE6:AE8"/>
    <mergeCell ref="AF6:AF8"/>
    <mergeCell ref="AG6:AG8"/>
    <mergeCell ref="AH6:AH8"/>
    <mergeCell ref="W6:W8"/>
    <mergeCell ref="X6:X8"/>
    <mergeCell ref="Y6:Y8"/>
    <mergeCell ref="Z6:Z8"/>
    <mergeCell ref="AA6:AA8"/>
    <mergeCell ref="AB6:AB8"/>
    <mergeCell ref="Q6:Q8"/>
    <mergeCell ref="R6:R8"/>
    <mergeCell ref="S6:S8"/>
    <mergeCell ref="T6:T8"/>
    <mergeCell ref="U6:U8"/>
    <mergeCell ref="V6:V8"/>
    <mergeCell ref="K6:K8"/>
    <mergeCell ref="L6:L8"/>
    <mergeCell ref="M6:M8"/>
    <mergeCell ref="N6:N8"/>
    <mergeCell ref="O6:O8"/>
    <mergeCell ref="P6:P8"/>
    <mergeCell ref="CC5:CD5"/>
    <mergeCell ref="A6:B6"/>
    <mergeCell ref="C6:C8"/>
    <mergeCell ref="D6:D8"/>
    <mergeCell ref="E6:E8"/>
    <mergeCell ref="F6:F8"/>
    <mergeCell ref="G6:G8"/>
    <mergeCell ref="H6:H8"/>
    <mergeCell ref="I6:I8"/>
    <mergeCell ref="J6:J8"/>
    <mergeCell ref="AE5:AF5"/>
    <mergeCell ref="AG5:AH5"/>
    <mergeCell ref="AI5:AJ5"/>
    <mergeCell ref="AK5:AL5"/>
    <mergeCell ref="AM5:AN5"/>
    <mergeCell ref="AO5:AP5"/>
    <mergeCell ref="BY4:BZ5"/>
    <mergeCell ref="CA4:CB5"/>
    <mergeCell ref="CC4:CD4"/>
    <mergeCell ref="A5:B5"/>
    <mergeCell ref="K5:L5"/>
    <mergeCell ref="M5:N5"/>
    <mergeCell ref="O5:P5"/>
    <mergeCell ref="Q5:R5"/>
    <mergeCell ref="S5:T5"/>
    <mergeCell ref="U5:V5"/>
    <mergeCell ref="BK4:BN4"/>
    <mergeCell ref="BO4:BP5"/>
    <mergeCell ref="BQ4:BR5"/>
    <mergeCell ref="BS4:BT5"/>
    <mergeCell ref="BU4:BV4"/>
    <mergeCell ref="BW4:BX4"/>
    <mergeCell ref="BK5:BL5"/>
    <mergeCell ref="BM5:BN5"/>
    <mergeCell ref="BU5:BV5"/>
    <mergeCell ref="BW5:BX5"/>
    <mergeCell ref="AW4:AX5"/>
    <mergeCell ref="AY4:BB4"/>
    <mergeCell ref="BC4:BD5"/>
    <mergeCell ref="BE4:BF5"/>
    <mergeCell ref="BG4:BH5"/>
    <mergeCell ref="BI4:BJ5"/>
    <mergeCell ref="A3:B3"/>
    <mergeCell ref="C4:D5"/>
    <mergeCell ref="E4:F5"/>
    <mergeCell ref="G4:H5"/>
    <mergeCell ref="I4:J5"/>
    <mergeCell ref="K4:R4"/>
    <mergeCell ref="AY5:AZ5"/>
    <mergeCell ref="BA5:BB5"/>
    <mergeCell ref="S4:Z4"/>
    <mergeCell ref="AA4:AH4"/>
    <mergeCell ref="AI4:AP4"/>
    <mergeCell ref="AQ4:AR5"/>
    <mergeCell ref="AS4:AT5"/>
    <mergeCell ref="AU4:AV5"/>
    <mergeCell ref="W5:X5"/>
    <mergeCell ref="Y5:Z5"/>
    <mergeCell ref="AA5:AB5"/>
    <mergeCell ref="AC5:AD5"/>
  </mergeCells>
  <phoneticPr fontId="2"/>
  <printOptions horizontalCentered="1"/>
  <pageMargins left="0.59055118110236227" right="0.59055118110236227" top="0.59055118110236227" bottom="0.59055118110236227" header="0.31496062992125984" footer="0.19685039370078741"/>
  <pageSetup paperSize="9" scale="72" firstPageNumber="180" pageOrder="overThenDown" orientation="portrait" useFirstPageNumber="1" r:id="rId1"/>
  <headerFooter alignWithMargins="0">
    <oddFooter>&amp;C-&amp;P&amp; -</oddFooter>
  </headerFooter>
  <colBreaks count="8" manualBreakCount="8">
    <brk id="18" max="60" man="1"/>
    <brk id="26" max="60" man="1"/>
    <brk id="34" max="60" man="1"/>
    <brk id="42" max="60" man="1"/>
    <brk id="50" max="60" man="1"/>
    <brk id="58" max="60" man="1"/>
    <brk id="66" max="60" man="1"/>
    <brk id="74" max="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AD7C-2150-4981-98CA-13B6C48129BA}">
  <sheetPr codeName="Sheet16">
    <tabColor rgb="FFFFFF00"/>
  </sheetPr>
  <dimension ref="A1:CE77"/>
  <sheetViews>
    <sheetView showGridLines="0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36328125" defaultRowHeight="12.75" customHeight="1"/>
  <cols>
    <col min="1" max="1" width="4.6328125" style="2" customWidth="1"/>
    <col min="2" max="2" width="13.08984375" style="1" customWidth="1"/>
    <col min="3" max="3" width="12.6328125" style="2" customWidth="1"/>
    <col min="4" max="4" width="12.6328125" style="15" customWidth="1"/>
    <col min="5" max="5" width="12.6328125" style="2" customWidth="1"/>
    <col min="6" max="6" width="12.6328125" style="15" customWidth="1"/>
    <col min="7" max="7" width="12.6328125" style="2" customWidth="1"/>
    <col min="8" max="8" width="12.6328125" style="15" customWidth="1"/>
    <col min="9" max="9" width="12.6328125" style="2" customWidth="1"/>
    <col min="10" max="10" width="12.6328125" style="15" customWidth="1"/>
    <col min="11" max="11" width="12.6328125" style="2" customWidth="1"/>
    <col min="12" max="12" width="12.6328125" style="15" customWidth="1"/>
    <col min="13" max="13" width="12.6328125" style="2" customWidth="1"/>
    <col min="14" max="14" width="12.6328125" style="15" customWidth="1"/>
    <col min="15" max="15" width="12.6328125" style="2" customWidth="1"/>
    <col min="16" max="16" width="12.6328125" style="15" customWidth="1"/>
    <col min="17" max="17" width="12.6328125" style="2" customWidth="1"/>
    <col min="18" max="18" width="12.6328125" style="15" customWidth="1"/>
    <col min="19" max="19" width="12.6328125" style="2" customWidth="1"/>
    <col min="20" max="20" width="12.6328125" style="15" customWidth="1"/>
    <col min="21" max="21" width="12.6328125" style="2" customWidth="1"/>
    <col min="22" max="22" width="12.6328125" style="15" customWidth="1"/>
    <col min="23" max="23" width="12.6328125" style="2" customWidth="1"/>
    <col min="24" max="24" width="12.6328125" style="15" customWidth="1"/>
    <col min="25" max="25" width="12.6328125" style="2" customWidth="1"/>
    <col min="26" max="26" width="12.6328125" style="15" customWidth="1"/>
    <col min="27" max="27" width="12.6328125" style="2" customWidth="1"/>
    <col min="28" max="28" width="12.6328125" style="15" customWidth="1"/>
    <col min="29" max="29" width="12.6328125" style="2" customWidth="1"/>
    <col min="30" max="30" width="12.6328125" style="15" customWidth="1"/>
    <col min="31" max="31" width="12.6328125" style="2" customWidth="1"/>
    <col min="32" max="32" width="12.6328125" style="15" customWidth="1"/>
    <col min="33" max="33" width="12.6328125" style="2" customWidth="1"/>
    <col min="34" max="34" width="12.6328125" style="15" customWidth="1"/>
    <col min="35" max="35" width="12.6328125" style="2" customWidth="1"/>
    <col min="36" max="42" width="12.6328125" style="15" customWidth="1"/>
    <col min="43" max="43" width="12.6328125" style="2" customWidth="1"/>
    <col min="44" max="44" width="12.6328125" style="15" customWidth="1"/>
    <col min="45" max="45" width="12.6328125" style="2" customWidth="1"/>
    <col min="46" max="46" width="12.6328125" style="15" customWidth="1"/>
    <col min="47" max="47" width="12.6328125" style="2" customWidth="1"/>
    <col min="48" max="48" width="12.6328125" style="15" customWidth="1"/>
    <col min="49" max="49" width="12.6328125" style="2" customWidth="1"/>
    <col min="50" max="50" width="12.6328125" style="15" customWidth="1"/>
    <col min="51" max="51" width="12.6328125" style="2" customWidth="1"/>
    <col min="52" max="52" width="12.6328125" style="15" customWidth="1"/>
    <col min="53" max="53" width="12.6328125" style="2" customWidth="1"/>
    <col min="54" max="54" width="12.6328125" style="15" customWidth="1"/>
    <col min="55" max="55" width="12.6328125" style="2" customWidth="1"/>
    <col min="56" max="56" width="12.6328125" style="15" customWidth="1"/>
    <col min="57" max="57" width="12.6328125" style="2" customWidth="1"/>
    <col min="58" max="60" width="12.6328125" style="15" customWidth="1"/>
    <col min="61" max="61" width="12.6328125" style="2" customWidth="1"/>
    <col min="62" max="68" width="12.6328125" style="15" customWidth="1"/>
    <col min="69" max="69" width="12.6328125" style="2" customWidth="1"/>
    <col min="70" max="70" width="12.6328125" style="15" customWidth="1"/>
    <col min="71" max="71" width="12.6328125" style="2" customWidth="1"/>
    <col min="72" max="76" width="12.6328125" style="15" customWidth="1"/>
    <col min="77" max="77" width="12.6328125" style="2" customWidth="1"/>
    <col min="78" max="78" width="12.6328125" style="15" customWidth="1"/>
    <col min="79" max="79" width="12.6328125" style="2" customWidth="1"/>
    <col min="80" max="80" width="12.6328125" style="15" customWidth="1"/>
    <col min="81" max="81" width="12.6328125" style="2" customWidth="1"/>
    <col min="82" max="82" width="12.6328125" style="15" customWidth="1"/>
    <col min="83" max="83" width="9" style="15" customWidth="1"/>
    <col min="84" max="16384" width="9.36328125" style="2"/>
  </cols>
  <sheetData>
    <row r="1" spans="1:83" s="23" customFormat="1" ht="30" customHeight="1">
      <c r="B1" s="24"/>
      <c r="C1" s="23" t="s">
        <v>54</v>
      </c>
      <c r="D1" s="25"/>
      <c r="F1" s="25"/>
      <c r="H1" s="25"/>
      <c r="J1" s="25"/>
      <c r="K1" s="23" t="str">
        <f>$C$1</f>
        <v>第36表　産業大中分類，性別常用労動者月間常用労働者数，パート比率</v>
      </c>
      <c r="L1" s="25"/>
      <c r="N1" s="25"/>
      <c r="P1" s="25"/>
      <c r="R1" s="25"/>
      <c r="S1" s="23" t="str">
        <f>$C$1</f>
        <v>第36表　産業大中分類，性別常用労動者月間常用労働者数，パート比率</v>
      </c>
      <c r="T1" s="25"/>
      <c r="V1" s="25"/>
      <c r="X1" s="25"/>
      <c r="Z1" s="25"/>
      <c r="AA1" s="23" t="str">
        <f>$C$1</f>
        <v>第36表　産業大中分類，性別常用労動者月間常用労働者数，パート比率</v>
      </c>
      <c r="AB1" s="25"/>
      <c r="AD1" s="25"/>
      <c r="AF1" s="25"/>
      <c r="AH1" s="25"/>
      <c r="AI1" s="23" t="str">
        <f>$C$1</f>
        <v>第36表　産業大中分類，性別常用労動者月間常用労働者数，パート比率</v>
      </c>
      <c r="AJ1" s="25"/>
      <c r="AL1" s="25"/>
      <c r="AN1" s="25"/>
      <c r="AP1" s="25"/>
      <c r="AQ1" s="23" t="str">
        <f>$C$1</f>
        <v>第36表　産業大中分類，性別常用労動者月間常用労働者数，パート比率</v>
      </c>
      <c r="AR1" s="25"/>
      <c r="AT1" s="25"/>
      <c r="AV1" s="25"/>
      <c r="AX1" s="25"/>
      <c r="AY1" s="23" t="str">
        <f>$C$1</f>
        <v>第36表　産業大中分類，性別常用労動者月間常用労働者数，パート比率</v>
      </c>
      <c r="AZ1" s="25"/>
      <c r="BB1" s="25"/>
      <c r="BD1" s="25"/>
      <c r="BF1" s="25"/>
      <c r="BG1" s="23" t="str">
        <f>$C$1</f>
        <v>第36表　産業大中分類，性別常用労動者月間常用労働者数，パート比率</v>
      </c>
      <c r="BH1" s="25"/>
      <c r="BJ1" s="25"/>
      <c r="BL1" s="25"/>
      <c r="BN1" s="25"/>
      <c r="BO1" s="23" t="str">
        <f>$C$1</f>
        <v>第36表　産業大中分類，性別常用労動者月間常用労働者数，パート比率</v>
      </c>
      <c r="BP1" s="25"/>
      <c r="BR1" s="25"/>
      <c r="BT1" s="25"/>
      <c r="BV1" s="25"/>
      <c r="BW1" s="23" t="str">
        <f>$C$1</f>
        <v>第36表　産業大中分類，性別常用労動者月間常用労働者数，パート比率</v>
      </c>
      <c r="BX1" s="25"/>
      <c r="BZ1" s="25"/>
      <c r="CB1" s="25"/>
      <c r="CD1" s="25"/>
      <c r="CE1" s="14"/>
    </row>
    <row r="2" spans="1:83" s="23" customFormat="1" ht="18" customHeight="1">
      <c r="B2" s="24"/>
      <c r="D2" s="25"/>
      <c r="F2" s="25"/>
      <c r="H2" s="25"/>
      <c r="J2" s="25"/>
      <c r="L2" s="25"/>
      <c r="N2" s="25"/>
      <c r="P2" s="25"/>
      <c r="R2" s="25"/>
      <c r="T2" s="25"/>
      <c r="V2" s="25"/>
      <c r="X2" s="25"/>
      <c r="Z2" s="25"/>
      <c r="AB2" s="25"/>
      <c r="AD2" s="25"/>
      <c r="AF2" s="25"/>
      <c r="AH2" s="25"/>
      <c r="AJ2" s="25"/>
      <c r="AL2" s="25"/>
      <c r="AN2" s="25"/>
      <c r="AP2" s="25"/>
      <c r="AR2" s="25"/>
      <c r="AT2" s="25"/>
      <c r="AV2" s="25"/>
      <c r="AX2" s="25"/>
      <c r="AZ2" s="25"/>
      <c r="BB2" s="25"/>
      <c r="BD2" s="25"/>
      <c r="BF2" s="25"/>
      <c r="BH2" s="25"/>
      <c r="BJ2" s="25"/>
      <c r="BL2" s="25"/>
      <c r="BN2" s="25"/>
      <c r="BP2" s="25"/>
      <c r="BR2" s="25"/>
      <c r="BT2" s="25"/>
      <c r="BV2" s="25"/>
      <c r="BX2" s="25"/>
      <c r="BZ2" s="25"/>
      <c r="CB2" s="25"/>
      <c r="CD2" s="25"/>
      <c r="CE2" s="14"/>
    </row>
    <row r="3" spans="1:83" s="26" customFormat="1" ht="18" customHeight="1">
      <c r="A3" s="84" t="s">
        <v>25</v>
      </c>
      <c r="B3" s="84"/>
      <c r="D3" s="16"/>
      <c r="F3" s="16"/>
      <c r="H3" s="16"/>
      <c r="I3" s="141" t="s">
        <v>27</v>
      </c>
      <c r="J3" s="142"/>
      <c r="L3" s="16"/>
      <c r="N3" s="16"/>
      <c r="P3" s="16"/>
      <c r="Q3" s="141" t="s">
        <v>27</v>
      </c>
      <c r="R3" s="142"/>
      <c r="T3" s="16"/>
      <c r="V3" s="16"/>
      <c r="X3" s="16"/>
      <c r="Y3" s="141" t="s">
        <v>27</v>
      </c>
      <c r="Z3" s="142"/>
      <c r="AB3" s="16"/>
      <c r="AD3" s="16"/>
      <c r="AF3" s="16"/>
      <c r="AG3" s="141" t="s">
        <v>27</v>
      </c>
      <c r="AH3" s="142"/>
      <c r="AJ3" s="16"/>
      <c r="AL3" s="16"/>
      <c r="AN3" s="16"/>
      <c r="AO3" s="141" t="s">
        <v>27</v>
      </c>
      <c r="AP3" s="142"/>
      <c r="AR3" s="16"/>
      <c r="AT3" s="16"/>
      <c r="AV3" s="16"/>
      <c r="AW3" s="141" t="s">
        <v>27</v>
      </c>
      <c r="AX3" s="142"/>
      <c r="AZ3" s="16"/>
      <c r="BB3" s="16"/>
      <c r="BD3" s="16"/>
      <c r="BE3" s="141" t="s">
        <v>27</v>
      </c>
      <c r="BF3" s="142"/>
      <c r="BH3" s="16"/>
      <c r="BJ3" s="16"/>
      <c r="BL3" s="16"/>
      <c r="BM3" s="141" t="s">
        <v>27</v>
      </c>
      <c r="BN3" s="142"/>
      <c r="BP3" s="16"/>
      <c r="BR3" s="16"/>
      <c r="BT3" s="16"/>
      <c r="BU3" s="141" t="s">
        <v>27</v>
      </c>
      <c r="BV3" s="142"/>
      <c r="BX3" s="16"/>
      <c r="BZ3" s="16"/>
      <c r="CB3" s="16"/>
      <c r="CC3" s="141" t="s">
        <v>27</v>
      </c>
      <c r="CD3" s="142"/>
      <c r="CE3" s="68"/>
    </row>
    <row r="4" spans="1:83" s="32" customFormat="1" ht="18" customHeight="1">
      <c r="A4" s="29"/>
      <c r="B4" s="30"/>
      <c r="C4" s="85" t="s">
        <v>28</v>
      </c>
      <c r="D4" s="86"/>
      <c r="E4" s="89" t="s">
        <v>29</v>
      </c>
      <c r="F4" s="86"/>
      <c r="G4" s="85" t="s">
        <v>1</v>
      </c>
      <c r="H4" s="86"/>
      <c r="I4" s="85" t="s">
        <v>2</v>
      </c>
      <c r="J4" s="86"/>
      <c r="K4" s="90" t="s">
        <v>2</v>
      </c>
      <c r="L4" s="91"/>
      <c r="M4" s="91"/>
      <c r="N4" s="91"/>
      <c r="O4" s="91"/>
      <c r="P4" s="91"/>
      <c r="Q4" s="91"/>
      <c r="R4" s="92"/>
      <c r="S4" s="96" t="s">
        <v>2</v>
      </c>
      <c r="T4" s="97"/>
      <c r="U4" s="97"/>
      <c r="V4" s="97"/>
      <c r="W4" s="97"/>
      <c r="X4" s="97"/>
      <c r="Y4" s="97"/>
      <c r="Z4" s="98"/>
      <c r="AA4" s="96" t="s">
        <v>2</v>
      </c>
      <c r="AB4" s="97"/>
      <c r="AC4" s="97"/>
      <c r="AD4" s="97"/>
      <c r="AE4" s="97"/>
      <c r="AF4" s="97"/>
      <c r="AG4" s="97"/>
      <c r="AH4" s="98"/>
      <c r="AI4" s="96" t="s">
        <v>2</v>
      </c>
      <c r="AJ4" s="97"/>
      <c r="AK4" s="97"/>
      <c r="AL4" s="97"/>
      <c r="AM4" s="97"/>
      <c r="AN4" s="97"/>
      <c r="AO4" s="97"/>
      <c r="AP4" s="98"/>
      <c r="AQ4" s="89" t="s">
        <v>30</v>
      </c>
      <c r="AR4" s="99"/>
      <c r="AS4" s="85" t="s">
        <v>3</v>
      </c>
      <c r="AT4" s="86"/>
      <c r="AU4" s="85" t="s">
        <v>16</v>
      </c>
      <c r="AV4" s="86"/>
      <c r="AW4" s="85" t="s">
        <v>31</v>
      </c>
      <c r="AX4" s="86"/>
      <c r="AY4" s="96" t="s">
        <v>17</v>
      </c>
      <c r="AZ4" s="97"/>
      <c r="BA4" s="97"/>
      <c r="BB4" s="98"/>
      <c r="BC4" s="85" t="s">
        <v>18</v>
      </c>
      <c r="BD4" s="86"/>
      <c r="BE4" s="102" t="s">
        <v>19</v>
      </c>
      <c r="BF4" s="116"/>
      <c r="BG4" s="89" t="s">
        <v>32</v>
      </c>
      <c r="BH4" s="86"/>
      <c r="BI4" s="102" t="s">
        <v>4</v>
      </c>
      <c r="BJ4" s="116"/>
      <c r="BK4" s="108" t="s">
        <v>33</v>
      </c>
      <c r="BL4" s="109"/>
      <c r="BM4" s="109"/>
      <c r="BN4" s="110"/>
      <c r="BO4" s="111" t="s">
        <v>34</v>
      </c>
      <c r="BP4" s="112"/>
      <c r="BQ4" s="85" t="s">
        <v>24</v>
      </c>
      <c r="BR4" s="86"/>
      <c r="BS4" s="85" t="s">
        <v>13</v>
      </c>
      <c r="BT4" s="86"/>
      <c r="BU4" s="90" t="s">
        <v>35</v>
      </c>
      <c r="BV4" s="98"/>
      <c r="BW4" s="90" t="s">
        <v>35</v>
      </c>
      <c r="BX4" s="97"/>
      <c r="BY4" s="85" t="s">
        <v>14</v>
      </c>
      <c r="BZ4" s="86"/>
      <c r="CA4" s="89" t="s">
        <v>36</v>
      </c>
      <c r="CB4" s="99"/>
      <c r="CC4" s="102" t="s">
        <v>37</v>
      </c>
      <c r="CD4" s="103"/>
      <c r="CE4" s="31"/>
    </row>
    <row r="5" spans="1:83" s="34" customFormat="1" ht="27" customHeight="1">
      <c r="A5" s="104" t="s">
        <v>0</v>
      </c>
      <c r="B5" s="105"/>
      <c r="C5" s="87"/>
      <c r="D5" s="88"/>
      <c r="E5" s="87"/>
      <c r="F5" s="88"/>
      <c r="G5" s="87"/>
      <c r="H5" s="88"/>
      <c r="I5" s="87"/>
      <c r="J5" s="88"/>
      <c r="K5" s="106" t="s">
        <v>38</v>
      </c>
      <c r="L5" s="107"/>
      <c r="M5" s="100" t="s">
        <v>5</v>
      </c>
      <c r="N5" s="101"/>
      <c r="O5" s="100" t="s">
        <v>39</v>
      </c>
      <c r="P5" s="101"/>
      <c r="Q5" s="100" t="s">
        <v>6</v>
      </c>
      <c r="R5" s="101"/>
      <c r="S5" s="100" t="s">
        <v>40</v>
      </c>
      <c r="T5" s="101"/>
      <c r="U5" s="100" t="s">
        <v>41</v>
      </c>
      <c r="V5" s="101"/>
      <c r="W5" s="100" t="s">
        <v>7</v>
      </c>
      <c r="X5" s="101"/>
      <c r="Y5" s="100" t="s">
        <v>8</v>
      </c>
      <c r="Z5" s="101"/>
      <c r="AA5" s="100" t="s">
        <v>42</v>
      </c>
      <c r="AB5" s="101"/>
      <c r="AC5" s="100" t="s">
        <v>43</v>
      </c>
      <c r="AD5" s="101"/>
      <c r="AE5" s="100" t="s">
        <v>9</v>
      </c>
      <c r="AF5" s="101"/>
      <c r="AG5" s="130" t="s">
        <v>10</v>
      </c>
      <c r="AH5" s="131"/>
      <c r="AI5" s="106" t="s">
        <v>44</v>
      </c>
      <c r="AJ5" s="107"/>
      <c r="AK5" s="100" t="s">
        <v>45</v>
      </c>
      <c r="AL5" s="132"/>
      <c r="AM5" s="100" t="s">
        <v>15</v>
      </c>
      <c r="AN5" s="132"/>
      <c r="AO5" s="100" t="s">
        <v>46</v>
      </c>
      <c r="AP5" s="101"/>
      <c r="AQ5" s="95"/>
      <c r="AR5" s="94"/>
      <c r="AS5" s="87"/>
      <c r="AT5" s="88"/>
      <c r="AU5" s="87"/>
      <c r="AV5" s="88"/>
      <c r="AW5" s="87"/>
      <c r="AX5" s="88"/>
      <c r="AY5" s="93" t="s">
        <v>11</v>
      </c>
      <c r="AZ5" s="94"/>
      <c r="BA5" s="95" t="s">
        <v>12</v>
      </c>
      <c r="BB5" s="94"/>
      <c r="BC5" s="87"/>
      <c r="BD5" s="88"/>
      <c r="BE5" s="117"/>
      <c r="BF5" s="118"/>
      <c r="BG5" s="87"/>
      <c r="BH5" s="88"/>
      <c r="BI5" s="117"/>
      <c r="BJ5" s="118"/>
      <c r="BK5" s="115" t="s">
        <v>47</v>
      </c>
      <c r="BL5" s="115"/>
      <c r="BM5" s="115" t="s">
        <v>48</v>
      </c>
      <c r="BN5" s="115"/>
      <c r="BO5" s="113"/>
      <c r="BP5" s="114"/>
      <c r="BQ5" s="87"/>
      <c r="BR5" s="88"/>
      <c r="BS5" s="87"/>
      <c r="BT5" s="88"/>
      <c r="BU5" s="115" t="s">
        <v>49</v>
      </c>
      <c r="BV5" s="115"/>
      <c r="BW5" s="115" t="s">
        <v>50</v>
      </c>
      <c r="BX5" s="115"/>
      <c r="BY5" s="87"/>
      <c r="BZ5" s="88"/>
      <c r="CA5" s="95"/>
      <c r="CB5" s="94"/>
      <c r="CC5" s="95" t="s">
        <v>51</v>
      </c>
      <c r="CD5" s="101"/>
      <c r="CE5" s="69"/>
    </row>
    <row r="6" spans="1:83" s="3" customFormat="1" ht="9" customHeight="1">
      <c r="A6" s="128"/>
      <c r="B6" s="129"/>
      <c r="C6" s="119" t="s">
        <v>52</v>
      </c>
      <c r="D6" s="122" t="s">
        <v>53</v>
      </c>
      <c r="E6" s="119" t="s">
        <v>52</v>
      </c>
      <c r="F6" s="122" t="s">
        <v>53</v>
      </c>
      <c r="G6" s="119" t="s">
        <v>52</v>
      </c>
      <c r="H6" s="122" t="s">
        <v>53</v>
      </c>
      <c r="I6" s="119" t="s">
        <v>52</v>
      </c>
      <c r="J6" s="122" t="s">
        <v>53</v>
      </c>
      <c r="K6" s="119" t="s">
        <v>52</v>
      </c>
      <c r="L6" s="122" t="s">
        <v>53</v>
      </c>
      <c r="M6" s="119" t="s">
        <v>52</v>
      </c>
      <c r="N6" s="125" t="s">
        <v>53</v>
      </c>
      <c r="O6" s="119" t="s">
        <v>52</v>
      </c>
      <c r="P6" s="122" t="s">
        <v>53</v>
      </c>
      <c r="Q6" s="119" t="s">
        <v>52</v>
      </c>
      <c r="R6" s="122" t="s">
        <v>53</v>
      </c>
      <c r="S6" s="119" t="s">
        <v>52</v>
      </c>
      <c r="T6" s="125" t="s">
        <v>53</v>
      </c>
      <c r="U6" s="119" t="s">
        <v>52</v>
      </c>
      <c r="V6" s="122" t="s">
        <v>53</v>
      </c>
      <c r="W6" s="119" t="s">
        <v>52</v>
      </c>
      <c r="X6" s="122" t="s">
        <v>53</v>
      </c>
      <c r="Y6" s="119" t="s">
        <v>52</v>
      </c>
      <c r="Z6" s="133" t="s">
        <v>53</v>
      </c>
      <c r="AA6" s="119" t="s">
        <v>52</v>
      </c>
      <c r="AB6" s="133" t="s">
        <v>53</v>
      </c>
      <c r="AC6" s="119" t="s">
        <v>52</v>
      </c>
      <c r="AD6" s="133" t="s">
        <v>53</v>
      </c>
      <c r="AE6" s="119" t="s">
        <v>52</v>
      </c>
      <c r="AF6" s="133" t="s">
        <v>53</v>
      </c>
      <c r="AG6" s="119" t="s">
        <v>52</v>
      </c>
      <c r="AH6" s="133" t="s">
        <v>53</v>
      </c>
      <c r="AI6" s="119" t="s">
        <v>52</v>
      </c>
      <c r="AJ6" s="125" t="s">
        <v>53</v>
      </c>
      <c r="AK6" s="119" t="s">
        <v>52</v>
      </c>
      <c r="AL6" s="125" t="s">
        <v>53</v>
      </c>
      <c r="AM6" s="119" t="s">
        <v>52</v>
      </c>
      <c r="AN6" s="125" t="s">
        <v>53</v>
      </c>
      <c r="AO6" s="119" t="s">
        <v>52</v>
      </c>
      <c r="AP6" s="125" t="s">
        <v>53</v>
      </c>
      <c r="AQ6" s="136" t="s">
        <v>52</v>
      </c>
      <c r="AR6" s="125" t="s">
        <v>53</v>
      </c>
      <c r="AS6" s="119" t="s">
        <v>52</v>
      </c>
      <c r="AT6" s="125" t="s">
        <v>53</v>
      </c>
      <c r="AU6" s="136" t="s">
        <v>52</v>
      </c>
      <c r="AV6" s="125" t="s">
        <v>53</v>
      </c>
      <c r="AW6" s="119" t="s">
        <v>52</v>
      </c>
      <c r="AX6" s="125" t="s">
        <v>53</v>
      </c>
      <c r="AY6" s="119" t="s">
        <v>52</v>
      </c>
      <c r="AZ6" s="125" t="s">
        <v>53</v>
      </c>
      <c r="BA6" s="119" t="s">
        <v>52</v>
      </c>
      <c r="BB6" s="125" t="s">
        <v>53</v>
      </c>
      <c r="BC6" s="119" t="s">
        <v>52</v>
      </c>
      <c r="BD6" s="125" t="s">
        <v>53</v>
      </c>
      <c r="BE6" s="119" t="s">
        <v>52</v>
      </c>
      <c r="BF6" s="125" t="s">
        <v>53</v>
      </c>
      <c r="BG6" s="119" t="s">
        <v>52</v>
      </c>
      <c r="BH6" s="125" t="s">
        <v>53</v>
      </c>
      <c r="BI6" s="119" t="s">
        <v>52</v>
      </c>
      <c r="BJ6" s="125" t="s">
        <v>53</v>
      </c>
      <c r="BK6" s="119" t="s">
        <v>52</v>
      </c>
      <c r="BL6" s="125" t="s">
        <v>53</v>
      </c>
      <c r="BM6" s="119" t="s">
        <v>52</v>
      </c>
      <c r="BN6" s="125" t="s">
        <v>53</v>
      </c>
      <c r="BO6" s="119" t="s">
        <v>52</v>
      </c>
      <c r="BP6" s="125" t="s">
        <v>53</v>
      </c>
      <c r="BQ6" s="119" t="s">
        <v>52</v>
      </c>
      <c r="BR6" s="125" t="s">
        <v>53</v>
      </c>
      <c r="BS6" s="119" t="s">
        <v>52</v>
      </c>
      <c r="BT6" s="125" t="s">
        <v>53</v>
      </c>
      <c r="BU6" s="119" t="s">
        <v>52</v>
      </c>
      <c r="BV6" s="125" t="s">
        <v>53</v>
      </c>
      <c r="BW6" s="119" t="s">
        <v>52</v>
      </c>
      <c r="BX6" s="125" t="s">
        <v>53</v>
      </c>
      <c r="BY6" s="119" t="s">
        <v>52</v>
      </c>
      <c r="BZ6" s="125" t="s">
        <v>53</v>
      </c>
      <c r="CA6" s="119" t="s">
        <v>52</v>
      </c>
      <c r="CB6" s="125" t="s">
        <v>53</v>
      </c>
      <c r="CC6" s="119" t="s">
        <v>52</v>
      </c>
      <c r="CD6" s="125" t="s">
        <v>53</v>
      </c>
      <c r="CE6" s="79"/>
    </row>
    <row r="7" spans="1:83" s="3" customFormat="1" ht="9" customHeight="1">
      <c r="A7" s="35"/>
      <c r="B7" s="36"/>
      <c r="C7" s="120"/>
      <c r="D7" s="123"/>
      <c r="E7" s="120"/>
      <c r="F7" s="123"/>
      <c r="G7" s="120"/>
      <c r="H7" s="123"/>
      <c r="I7" s="120"/>
      <c r="J7" s="123"/>
      <c r="K7" s="120"/>
      <c r="L7" s="123"/>
      <c r="M7" s="120"/>
      <c r="N7" s="126"/>
      <c r="O7" s="120"/>
      <c r="P7" s="123"/>
      <c r="Q7" s="120"/>
      <c r="R7" s="123"/>
      <c r="S7" s="120"/>
      <c r="T7" s="126"/>
      <c r="U7" s="120"/>
      <c r="V7" s="123"/>
      <c r="W7" s="120"/>
      <c r="X7" s="123"/>
      <c r="Y7" s="120"/>
      <c r="Z7" s="134"/>
      <c r="AA7" s="120"/>
      <c r="AB7" s="134"/>
      <c r="AC7" s="120"/>
      <c r="AD7" s="134"/>
      <c r="AE7" s="120"/>
      <c r="AF7" s="134"/>
      <c r="AG7" s="120"/>
      <c r="AH7" s="134"/>
      <c r="AI7" s="120"/>
      <c r="AJ7" s="126"/>
      <c r="AK7" s="120"/>
      <c r="AL7" s="126"/>
      <c r="AM7" s="120"/>
      <c r="AN7" s="126"/>
      <c r="AO7" s="120"/>
      <c r="AP7" s="126"/>
      <c r="AQ7" s="137"/>
      <c r="AR7" s="126"/>
      <c r="AS7" s="120"/>
      <c r="AT7" s="126"/>
      <c r="AU7" s="137"/>
      <c r="AV7" s="126"/>
      <c r="AW7" s="120"/>
      <c r="AX7" s="126"/>
      <c r="AY7" s="120"/>
      <c r="AZ7" s="126"/>
      <c r="BA7" s="120"/>
      <c r="BB7" s="126"/>
      <c r="BC7" s="120"/>
      <c r="BD7" s="126"/>
      <c r="BE7" s="120"/>
      <c r="BF7" s="126"/>
      <c r="BG7" s="120"/>
      <c r="BH7" s="126"/>
      <c r="BI7" s="120"/>
      <c r="BJ7" s="126"/>
      <c r="BK7" s="120"/>
      <c r="BL7" s="126"/>
      <c r="BM7" s="120"/>
      <c r="BN7" s="126"/>
      <c r="BO7" s="120"/>
      <c r="BP7" s="126"/>
      <c r="BQ7" s="120"/>
      <c r="BR7" s="126"/>
      <c r="BS7" s="120"/>
      <c r="BT7" s="126"/>
      <c r="BU7" s="120"/>
      <c r="BV7" s="126"/>
      <c r="BW7" s="120"/>
      <c r="BX7" s="126"/>
      <c r="BY7" s="120"/>
      <c r="BZ7" s="126"/>
      <c r="CA7" s="120"/>
      <c r="CB7" s="126"/>
      <c r="CC7" s="120"/>
      <c r="CD7" s="126"/>
      <c r="CE7" s="79"/>
    </row>
    <row r="8" spans="1:83" s="3" customFormat="1" ht="9" customHeight="1">
      <c r="A8" s="37"/>
      <c r="B8" s="36"/>
      <c r="C8" s="121"/>
      <c r="D8" s="124"/>
      <c r="E8" s="121"/>
      <c r="F8" s="124"/>
      <c r="G8" s="121"/>
      <c r="H8" s="124"/>
      <c r="I8" s="121"/>
      <c r="J8" s="124"/>
      <c r="K8" s="121"/>
      <c r="L8" s="124"/>
      <c r="M8" s="121"/>
      <c r="N8" s="127"/>
      <c r="O8" s="121"/>
      <c r="P8" s="124"/>
      <c r="Q8" s="121"/>
      <c r="R8" s="124"/>
      <c r="S8" s="121"/>
      <c r="T8" s="127"/>
      <c r="U8" s="121"/>
      <c r="V8" s="124"/>
      <c r="W8" s="121"/>
      <c r="X8" s="124"/>
      <c r="Y8" s="121"/>
      <c r="Z8" s="135"/>
      <c r="AA8" s="121"/>
      <c r="AB8" s="135"/>
      <c r="AC8" s="121"/>
      <c r="AD8" s="135"/>
      <c r="AE8" s="121"/>
      <c r="AF8" s="135"/>
      <c r="AG8" s="121"/>
      <c r="AH8" s="135"/>
      <c r="AI8" s="121"/>
      <c r="AJ8" s="127"/>
      <c r="AK8" s="121"/>
      <c r="AL8" s="127"/>
      <c r="AM8" s="121"/>
      <c r="AN8" s="127"/>
      <c r="AO8" s="121"/>
      <c r="AP8" s="127"/>
      <c r="AQ8" s="138"/>
      <c r="AR8" s="127"/>
      <c r="AS8" s="121"/>
      <c r="AT8" s="127"/>
      <c r="AU8" s="138"/>
      <c r="AV8" s="127"/>
      <c r="AW8" s="121"/>
      <c r="AX8" s="127"/>
      <c r="AY8" s="121"/>
      <c r="AZ8" s="127"/>
      <c r="BA8" s="121"/>
      <c r="BB8" s="127"/>
      <c r="BC8" s="121"/>
      <c r="BD8" s="127"/>
      <c r="BE8" s="121"/>
      <c r="BF8" s="127"/>
      <c r="BG8" s="121"/>
      <c r="BH8" s="127"/>
      <c r="BI8" s="121"/>
      <c r="BJ8" s="127"/>
      <c r="BK8" s="121"/>
      <c r="BL8" s="127"/>
      <c r="BM8" s="121"/>
      <c r="BN8" s="127"/>
      <c r="BO8" s="121"/>
      <c r="BP8" s="127"/>
      <c r="BQ8" s="121"/>
      <c r="BR8" s="127"/>
      <c r="BS8" s="121"/>
      <c r="BT8" s="127"/>
      <c r="BU8" s="121"/>
      <c r="BV8" s="127"/>
      <c r="BW8" s="121"/>
      <c r="BX8" s="127"/>
      <c r="BY8" s="121"/>
      <c r="BZ8" s="127"/>
      <c r="CA8" s="121"/>
      <c r="CB8" s="127"/>
      <c r="CC8" s="121"/>
      <c r="CD8" s="127"/>
      <c r="CE8" s="80"/>
    </row>
    <row r="9" spans="1:83" s="5" customFormat="1" ht="18" customHeight="1">
      <c r="A9" s="143" t="s">
        <v>22</v>
      </c>
      <c r="B9" s="17" t="s">
        <v>57</v>
      </c>
      <c r="C9" s="38">
        <v>1082203</v>
      </c>
      <c r="D9" s="40">
        <v>31.6</v>
      </c>
      <c r="E9" s="38" t="s">
        <v>56</v>
      </c>
      <c r="F9" s="46" t="s">
        <v>56</v>
      </c>
      <c r="G9" s="38">
        <v>23745</v>
      </c>
      <c r="H9" s="40">
        <v>1</v>
      </c>
      <c r="I9" s="38">
        <v>284633</v>
      </c>
      <c r="J9" s="40">
        <v>11.6</v>
      </c>
      <c r="K9" s="38">
        <v>53125</v>
      </c>
      <c r="L9" s="40">
        <v>37.799999999999997</v>
      </c>
      <c r="M9" s="38">
        <v>3732</v>
      </c>
      <c r="N9" s="40">
        <v>24.1</v>
      </c>
      <c r="O9" s="38">
        <v>5148</v>
      </c>
      <c r="P9" s="40">
        <v>20.399999999999999</v>
      </c>
      <c r="Q9" s="38">
        <v>4335</v>
      </c>
      <c r="R9" s="40">
        <v>4.3</v>
      </c>
      <c r="S9" s="38">
        <v>20548</v>
      </c>
      <c r="T9" s="40">
        <v>3</v>
      </c>
      <c r="U9" s="38">
        <v>8785</v>
      </c>
      <c r="V9" s="40">
        <v>17.399999999999999</v>
      </c>
      <c r="W9" s="38">
        <v>3458</v>
      </c>
      <c r="X9" s="40">
        <v>10.8</v>
      </c>
      <c r="Y9" s="38">
        <v>5510</v>
      </c>
      <c r="Z9" s="40">
        <v>0.7</v>
      </c>
      <c r="AA9" s="38">
        <v>21051</v>
      </c>
      <c r="AB9" s="40">
        <v>2.5</v>
      </c>
      <c r="AC9" s="38">
        <v>5429</v>
      </c>
      <c r="AD9" s="40">
        <v>4.7</v>
      </c>
      <c r="AE9" s="38">
        <v>16000</v>
      </c>
      <c r="AF9" s="40">
        <v>0.6</v>
      </c>
      <c r="AG9" s="38">
        <v>26311</v>
      </c>
      <c r="AH9" s="40">
        <v>5.4</v>
      </c>
      <c r="AI9" s="41">
        <v>8033</v>
      </c>
      <c r="AJ9" s="40">
        <v>16</v>
      </c>
      <c r="AK9" s="38">
        <v>1869</v>
      </c>
      <c r="AL9" s="39">
        <v>8.5</v>
      </c>
      <c r="AM9" s="38">
        <v>53260</v>
      </c>
      <c r="AN9" s="43">
        <v>3.8</v>
      </c>
      <c r="AO9" s="58">
        <v>48043</v>
      </c>
      <c r="AP9" s="39">
        <v>4.9000000000000004</v>
      </c>
      <c r="AQ9" s="38">
        <v>5779</v>
      </c>
      <c r="AR9" s="40">
        <v>4.5</v>
      </c>
      <c r="AS9" s="38">
        <v>15142</v>
      </c>
      <c r="AT9" s="40">
        <v>3.2</v>
      </c>
      <c r="AU9" s="38">
        <v>88085</v>
      </c>
      <c r="AV9" s="39">
        <v>25.7</v>
      </c>
      <c r="AW9" s="38">
        <v>147844</v>
      </c>
      <c r="AX9" s="39">
        <v>56.9</v>
      </c>
      <c r="AY9" s="38">
        <v>33025</v>
      </c>
      <c r="AZ9" s="39">
        <v>34.9</v>
      </c>
      <c r="BA9" s="38">
        <v>114820</v>
      </c>
      <c r="BB9" s="39">
        <v>63.2</v>
      </c>
      <c r="BC9" s="38">
        <v>18245</v>
      </c>
      <c r="BD9" s="39">
        <v>29.5</v>
      </c>
      <c r="BE9" s="38">
        <v>9420</v>
      </c>
      <c r="BF9" s="39">
        <v>38.5</v>
      </c>
      <c r="BG9" s="38">
        <v>32657</v>
      </c>
      <c r="BH9" s="39">
        <v>7.6</v>
      </c>
      <c r="BI9" s="38">
        <v>54261</v>
      </c>
      <c r="BJ9" s="39">
        <v>81.400000000000006</v>
      </c>
      <c r="BK9" s="38">
        <v>12620</v>
      </c>
      <c r="BL9" s="43">
        <v>45.8</v>
      </c>
      <c r="BM9" s="58">
        <v>41641</v>
      </c>
      <c r="BN9" s="39">
        <v>92.2</v>
      </c>
      <c r="BO9" s="38">
        <v>24105</v>
      </c>
      <c r="BP9" s="43">
        <v>67.3</v>
      </c>
      <c r="BQ9" s="58">
        <v>78587</v>
      </c>
      <c r="BR9" s="39">
        <v>40.200000000000003</v>
      </c>
      <c r="BS9" s="38">
        <v>203037</v>
      </c>
      <c r="BT9" s="39">
        <v>32.5</v>
      </c>
      <c r="BU9" s="41">
        <v>104294</v>
      </c>
      <c r="BV9" s="40">
        <v>19.899999999999999</v>
      </c>
      <c r="BW9" s="58">
        <v>98744</v>
      </c>
      <c r="BX9" s="39">
        <v>45.9</v>
      </c>
      <c r="BY9" s="38">
        <v>7570</v>
      </c>
      <c r="BZ9" s="39">
        <v>10.8</v>
      </c>
      <c r="CA9" s="38">
        <v>89030</v>
      </c>
      <c r="CB9" s="39">
        <v>35.1</v>
      </c>
      <c r="CC9" s="41">
        <v>89030</v>
      </c>
      <c r="CD9" s="39">
        <v>35.1</v>
      </c>
      <c r="CE9" s="43"/>
    </row>
    <row r="10" spans="1:83" s="5" customFormat="1" ht="18" customHeight="1">
      <c r="A10" s="146"/>
      <c r="B10" s="18" t="s">
        <v>58</v>
      </c>
      <c r="C10" s="38">
        <v>1069767</v>
      </c>
      <c r="D10" s="40">
        <v>30.1</v>
      </c>
      <c r="E10" s="38" t="s">
        <v>56</v>
      </c>
      <c r="F10" s="46" t="s">
        <v>56</v>
      </c>
      <c r="G10" s="38">
        <v>23882</v>
      </c>
      <c r="H10" s="40">
        <v>1.8</v>
      </c>
      <c r="I10" s="38">
        <v>268343</v>
      </c>
      <c r="J10" s="40">
        <v>11</v>
      </c>
      <c r="K10" s="38">
        <v>50273</v>
      </c>
      <c r="L10" s="40">
        <v>35.9</v>
      </c>
      <c r="M10" s="38">
        <v>3576</v>
      </c>
      <c r="N10" s="40">
        <v>16.5</v>
      </c>
      <c r="O10" s="38">
        <v>5307</v>
      </c>
      <c r="P10" s="40">
        <v>6</v>
      </c>
      <c r="Q10" s="38">
        <v>4426</v>
      </c>
      <c r="R10" s="40">
        <v>3.5</v>
      </c>
      <c r="S10" s="38">
        <v>20797</v>
      </c>
      <c r="T10" s="40">
        <v>3.8</v>
      </c>
      <c r="U10" s="38">
        <v>9149</v>
      </c>
      <c r="V10" s="40">
        <v>12.6</v>
      </c>
      <c r="W10" s="38">
        <v>3577</v>
      </c>
      <c r="X10" s="40">
        <v>8.6</v>
      </c>
      <c r="Y10" s="38">
        <v>5390</v>
      </c>
      <c r="Z10" s="40">
        <v>1</v>
      </c>
      <c r="AA10" s="38">
        <v>19573</v>
      </c>
      <c r="AB10" s="40">
        <v>1.3</v>
      </c>
      <c r="AC10" s="38">
        <v>5241</v>
      </c>
      <c r="AD10" s="40">
        <v>3.1</v>
      </c>
      <c r="AE10" s="38">
        <v>15711</v>
      </c>
      <c r="AF10" s="40">
        <v>1.5</v>
      </c>
      <c r="AG10" s="38">
        <v>16497</v>
      </c>
      <c r="AH10" s="40">
        <v>0.5</v>
      </c>
      <c r="AI10" s="41">
        <v>8215</v>
      </c>
      <c r="AJ10" s="40">
        <v>23.9</v>
      </c>
      <c r="AK10" s="38" t="s">
        <v>56</v>
      </c>
      <c r="AL10" s="40" t="s">
        <v>56</v>
      </c>
      <c r="AM10" s="38">
        <v>52818</v>
      </c>
      <c r="AN10" s="43">
        <v>3.7</v>
      </c>
      <c r="AO10" s="41">
        <v>46241</v>
      </c>
      <c r="AP10" s="40">
        <v>7.1</v>
      </c>
      <c r="AQ10" s="38">
        <v>5923</v>
      </c>
      <c r="AR10" s="40">
        <v>2.2999999999999998</v>
      </c>
      <c r="AS10" s="38">
        <v>14896</v>
      </c>
      <c r="AT10" s="40">
        <v>3.3</v>
      </c>
      <c r="AU10" s="38">
        <v>91330</v>
      </c>
      <c r="AV10" s="40">
        <v>22.5</v>
      </c>
      <c r="AW10" s="38">
        <v>155503</v>
      </c>
      <c r="AX10" s="40">
        <v>54.4</v>
      </c>
      <c r="AY10" s="38">
        <v>33365</v>
      </c>
      <c r="AZ10" s="40">
        <v>31.6</v>
      </c>
      <c r="BA10" s="38">
        <v>122138</v>
      </c>
      <c r="BB10" s="40">
        <v>60.6</v>
      </c>
      <c r="BC10" s="38">
        <v>18462</v>
      </c>
      <c r="BD10" s="40">
        <v>8.6999999999999993</v>
      </c>
      <c r="BE10" s="38">
        <v>9076</v>
      </c>
      <c r="BF10" s="40">
        <v>36</v>
      </c>
      <c r="BG10" s="38">
        <v>32598</v>
      </c>
      <c r="BH10" s="40">
        <v>3.1</v>
      </c>
      <c r="BI10" s="38">
        <v>53724</v>
      </c>
      <c r="BJ10" s="40">
        <v>78</v>
      </c>
      <c r="BK10" s="38">
        <v>11650</v>
      </c>
      <c r="BL10" s="43">
        <v>48.4</v>
      </c>
      <c r="BM10" s="41">
        <v>42075</v>
      </c>
      <c r="BN10" s="40">
        <v>86.2</v>
      </c>
      <c r="BO10" s="38">
        <v>24870</v>
      </c>
      <c r="BP10" s="43">
        <v>68.3</v>
      </c>
      <c r="BQ10" s="41">
        <v>75688</v>
      </c>
      <c r="BR10" s="40">
        <v>45.2</v>
      </c>
      <c r="BS10" s="38">
        <v>200879</v>
      </c>
      <c r="BT10" s="40">
        <v>27.4</v>
      </c>
      <c r="BU10" s="41">
        <v>104018</v>
      </c>
      <c r="BV10" s="40">
        <v>18</v>
      </c>
      <c r="BW10" s="41">
        <v>96862</v>
      </c>
      <c r="BX10" s="40">
        <v>37.6</v>
      </c>
      <c r="BY10" s="38">
        <v>7949</v>
      </c>
      <c r="BZ10" s="40">
        <v>9.8000000000000007</v>
      </c>
      <c r="CA10" s="38">
        <v>86640</v>
      </c>
      <c r="CB10" s="40">
        <v>36.4</v>
      </c>
      <c r="CC10" s="41">
        <v>86640</v>
      </c>
      <c r="CD10" s="40">
        <v>36.4</v>
      </c>
      <c r="CE10" s="43"/>
    </row>
    <row r="11" spans="1:83" s="5" customFormat="1" ht="18" customHeight="1">
      <c r="A11" s="146"/>
      <c r="B11" s="18" t="s">
        <v>59</v>
      </c>
      <c r="C11" s="38">
        <v>1091296</v>
      </c>
      <c r="D11" s="40">
        <v>29.7</v>
      </c>
      <c r="E11" s="38" t="s">
        <v>55</v>
      </c>
      <c r="F11" s="46" t="s">
        <v>55</v>
      </c>
      <c r="G11" s="38">
        <v>23003</v>
      </c>
      <c r="H11" s="40">
        <v>3.3</v>
      </c>
      <c r="I11" s="38">
        <v>269806</v>
      </c>
      <c r="J11" s="40">
        <v>12.7</v>
      </c>
      <c r="K11" s="38">
        <v>47332</v>
      </c>
      <c r="L11" s="40">
        <v>43.8</v>
      </c>
      <c r="M11" s="38">
        <v>3704</v>
      </c>
      <c r="N11" s="40">
        <v>16.100000000000001</v>
      </c>
      <c r="O11" s="38">
        <v>5368</v>
      </c>
      <c r="P11" s="40">
        <v>5.9</v>
      </c>
      <c r="Q11" s="38">
        <v>3726</v>
      </c>
      <c r="R11" s="40">
        <v>3.2</v>
      </c>
      <c r="S11" s="38">
        <v>22948</v>
      </c>
      <c r="T11" s="40">
        <v>6.5</v>
      </c>
      <c r="U11" s="38">
        <v>10794</v>
      </c>
      <c r="V11" s="40">
        <v>10.5</v>
      </c>
      <c r="W11" s="38">
        <v>4245</v>
      </c>
      <c r="X11" s="40">
        <v>2.2999999999999998</v>
      </c>
      <c r="Y11" s="38">
        <v>5575</v>
      </c>
      <c r="Z11" s="40">
        <v>1.4</v>
      </c>
      <c r="AA11" s="38">
        <v>17724</v>
      </c>
      <c r="AB11" s="40">
        <v>1.5</v>
      </c>
      <c r="AC11" s="38">
        <v>4515</v>
      </c>
      <c r="AD11" s="40">
        <v>2.6</v>
      </c>
      <c r="AE11" s="38">
        <v>15725</v>
      </c>
      <c r="AF11" s="40">
        <v>1.3</v>
      </c>
      <c r="AG11" s="38">
        <v>24254</v>
      </c>
      <c r="AH11" s="40">
        <v>3.4</v>
      </c>
      <c r="AI11" s="41">
        <v>6550</v>
      </c>
      <c r="AJ11" s="40">
        <v>15.9</v>
      </c>
      <c r="AK11" s="38" t="s">
        <v>56</v>
      </c>
      <c r="AL11" s="40" t="s">
        <v>56</v>
      </c>
      <c r="AM11" s="38">
        <v>53145</v>
      </c>
      <c r="AN11" s="43">
        <v>4.5</v>
      </c>
      <c r="AO11" s="41">
        <v>42225</v>
      </c>
      <c r="AP11" s="40">
        <v>10.9</v>
      </c>
      <c r="AQ11" s="38">
        <v>4734</v>
      </c>
      <c r="AR11" s="40">
        <v>7.4</v>
      </c>
      <c r="AS11" s="38">
        <v>10732</v>
      </c>
      <c r="AT11" s="40">
        <v>1.7</v>
      </c>
      <c r="AU11" s="38">
        <v>90442</v>
      </c>
      <c r="AV11" s="40">
        <v>19.2</v>
      </c>
      <c r="AW11" s="38">
        <v>159818</v>
      </c>
      <c r="AX11" s="40">
        <v>48.7</v>
      </c>
      <c r="AY11" s="38">
        <v>37202</v>
      </c>
      <c r="AZ11" s="40">
        <v>21.4</v>
      </c>
      <c r="BA11" s="38">
        <v>122615</v>
      </c>
      <c r="BB11" s="40">
        <v>57</v>
      </c>
      <c r="BC11" s="38">
        <v>20758</v>
      </c>
      <c r="BD11" s="40">
        <v>6.6</v>
      </c>
      <c r="BE11" s="38">
        <v>9899</v>
      </c>
      <c r="BF11" s="40">
        <v>42.3</v>
      </c>
      <c r="BG11" s="38">
        <v>32990</v>
      </c>
      <c r="BH11" s="40">
        <v>6.3</v>
      </c>
      <c r="BI11" s="38">
        <v>64848</v>
      </c>
      <c r="BJ11" s="40">
        <v>73</v>
      </c>
      <c r="BK11" s="38">
        <v>13533</v>
      </c>
      <c r="BL11" s="43">
        <v>61.2</v>
      </c>
      <c r="BM11" s="41">
        <v>51314</v>
      </c>
      <c r="BN11" s="40">
        <v>76.2</v>
      </c>
      <c r="BO11" s="38">
        <v>26731</v>
      </c>
      <c r="BP11" s="43">
        <v>47.8</v>
      </c>
      <c r="BQ11" s="41">
        <v>74893</v>
      </c>
      <c r="BR11" s="40">
        <v>46.8</v>
      </c>
      <c r="BS11" s="38">
        <v>202941</v>
      </c>
      <c r="BT11" s="40">
        <v>27.7</v>
      </c>
      <c r="BU11" s="41">
        <v>109487</v>
      </c>
      <c r="BV11" s="40">
        <v>15.9</v>
      </c>
      <c r="BW11" s="41">
        <v>93453</v>
      </c>
      <c r="BX11" s="40">
        <v>41.5</v>
      </c>
      <c r="BY11" s="38">
        <v>6781</v>
      </c>
      <c r="BZ11" s="40">
        <v>17.3</v>
      </c>
      <c r="CA11" s="38">
        <v>92922</v>
      </c>
      <c r="CB11" s="40">
        <v>35.5</v>
      </c>
      <c r="CC11" s="41">
        <v>92922</v>
      </c>
      <c r="CD11" s="40">
        <v>35.5</v>
      </c>
      <c r="CE11" s="43"/>
    </row>
    <row r="12" spans="1:83" s="5" customFormat="1" ht="18" customHeight="1">
      <c r="A12" s="146"/>
      <c r="B12" s="18" t="s">
        <v>60</v>
      </c>
      <c r="C12" s="38">
        <v>1086980</v>
      </c>
      <c r="D12" s="40">
        <v>31.2</v>
      </c>
      <c r="E12" s="38" t="s">
        <v>55</v>
      </c>
      <c r="F12" s="46" t="s">
        <v>55</v>
      </c>
      <c r="G12" s="38">
        <v>22794</v>
      </c>
      <c r="H12" s="40">
        <v>7</v>
      </c>
      <c r="I12" s="38">
        <v>270276</v>
      </c>
      <c r="J12" s="40">
        <v>12.5</v>
      </c>
      <c r="K12" s="38">
        <v>47133</v>
      </c>
      <c r="L12" s="40">
        <v>38</v>
      </c>
      <c r="M12" s="38">
        <v>3356</v>
      </c>
      <c r="N12" s="40">
        <v>9.4</v>
      </c>
      <c r="O12" s="38">
        <v>5291</v>
      </c>
      <c r="P12" s="40">
        <v>5</v>
      </c>
      <c r="Q12" s="38">
        <v>3224</v>
      </c>
      <c r="R12" s="40">
        <v>6.2</v>
      </c>
      <c r="S12" s="38">
        <v>22716</v>
      </c>
      <c r="T12" s="40">
        <v>7.3</v>
      </c>
      <c r="U12" s="38">
        <v>10701</v>
      </c>
      <c r="V12" s="40">
        <v>8.3000000000000007</v>
      </c>
      <c r="W12" s="38">
        <v>4252</v>
      </c>
      <c r="X12" s="40">
        <v>1.6</v>
      </c>
      <c r="Y12" s="38">
        <v>5700</v>
      </c>
      <c r="Z12" s="40">
        <v>2</v>
      </c>
      <c r="AA12" s="38">
        <v>17949</v>
      </c>
      <c r="AB12" s="40">
        <v>1.8</v>
      </c>
      <c r="AC12" s="38">
        <v>4313</v>
      </c>
      <c r="AD12" s="40">
        <v>1.7</v>
      </c>
      <c r="AE12" s="38">
        <v>15879</v>
      </c>
      <c r="AF12" s="40">
        <v>3.5</v>
      </c>
      <c r="AG12" s="38">
        <v>23876</v>
      </c>
      <c r="AH12" s="40">
        <v>3.7</v>
      </c>
      <c r="AI12" s="41">
        <v>7303</v>
      </c>
      <c r="AJ12" s="40">
        <v>17.399999999999999</v>
      </c>
      <c r="AK12" s="38">
        <v>2298</v>
      </c>
      <c r="AL12" s="40">
        <v>7.5</v>
      </c>
      <c r="AM12" s="38">
        <v>53797</v>
      </c>
      <c r="AN12" s="43">
        <v>5.5</v>
      </c>
      <c r="AO12" s="41">
        <v>42487</v>
      </c>
      <c r="AP12" s="40">
        <v>14.6</v>
      </c>
      <c r="AQ12" s="38">
        <v>4649</v>
      </c>
      <c r="AR12" s="40">
        <v>11</v>
      </c>
      <c r="AS12" s="38">
        <v>10096</v>
      </c>
      <c r="AT12" s="40">
        <v>5</v>
      </c>
      <c r="AU12" s="38">
        <v>89508</v>
      </c>
      <c r="AV12" s="40">
        <v>16.100000000000001</v>
      </c>
      <c r="AW12" s="38">
        <v>155187</v>
      </c>
      <c r="AX12" s="40">
        <v>54.7</v>
      </c>
      <c r="AY12" s="38">
        <v>37431</v>
      </c>
      <c r="AZ12" s="40">
        <v>18.399999999999999</v>
      </c>
      <c r="BA12" s="38">
        <v>117758</v>
      </c>
      <c r="BB12" s="40">
        <v>66.2</v>
      </c>
      <c r="BC12" s="38">
        <v>21550</v>
      </c>
      <c r="BD12" s="40">
        <v>4.0999999999999996</v>
      </c>
      <c r="BE12" s="38">
        <v>9848</v>
      </c>
      <c r="BF12" s="40">
        <v>19.899999999999999</v>
      </c>
      <c r="BG12" s="38">
        <v>32624</v>
      </c>
      <c r="BH12" s="40">
        <v>9.9</v>
      </c>
      <c r="BI12" s="38">
        <v>67190</v>
      </c>
      <c r="BJ12" s="40">
        <v>81.5</v>
      </c>
      <c r="BK12" s="38">
        <v>14151</v>
      </c>
      <c r="BL12" s="43">
        <v>60.4</v>
      </c>
      <c r="BM12" s="41">
        <v>53041</v>
      </c>
      <c r="BN12" s="40">
        <v>87.1</v>
      </c>
      <c r="BO12" s="38">
        <v>26761</v>
      </c>
      <c r="BP12" s="43">
        <v>49.7</v>
      </c>
      <c r="BQ12" s="41">
        <v>73337</v>
      </c>
      <c r="BR12" s="40">
        <v>44.9</v>
      </c>
      <c r="BS12" s="38">
        <v>204612</v>
      </c>
      <c r="BT12" s="40">
        <v>27.3</v>
      </c>
      <c r="BU12" s="41">
        <v>112022</v>
      </c>
      <c r="BV12" s="40">
        <v>16.399999999999999</v>
      </c>
      <c r="BW12" s="41">
        <v>92590</v>
      </c>
      <c r="BX12" s="40">
        <v>40.5</v>
      </c>
      <c r="BY12" s="38">
        <v>6461</v>
      </c>
      <c r="BZ12" s="40">
        <v>34.5</v>
      </c>
      <c r="CA12" s="38">
        <v>92087</v>
      </c>
      <c r="CB12" s="40">
        <v>41.3</v>
      </c>
      <c r="CC12" s="41">
        <v>92087</v>
      </c>
      <c r="CD12" s="40">
        <v>41.3</v>
      </c>
      <c r="CE12" s="43"/>
    </row>
    <row r="13" spans="1:83" s="5" customFormat="1" ht="18" customHeight="1">
      <c r="A13" s="146"/>
      <c r="B13" s="18" t="s">
        <v>61</v>
      </c>
      <c r="C13" s="38">
        <v>1143966</v>
      </c>
      <c r="D13" s="40">
        <v>33.700000000000003</v>
      </c>
      <c r="E13" s="38" t="s">
        <v>55</v>
      </c>
      <c r="F13" s="46" t="s">
        <v>55</v>
      </c>
      <c r="G13" s="38">
        <v>21568</v>
      </c>
      <c r="H13" s="40">
        <v>4.0999999999999996</v>
      </c>
      <c r="I13" s="38">
        <v>276145</v>
      </c>
      <c r="J13" s="40">
        <v>15.4</v>
      </c>
      <c r="K13" s="38">
        <v>51581</v>
      </c>
      <c r="L13" s="40">
        <v>47.4</v>
      </c>
      <c r="M13" s="38">
        <v>3134</v>
      </c>
      <c r="N13" s="40">
        <v>7.7</v>
      </c>
      <c r="O13" s="38">
        <v>5482</v>
      </c>
      <c r="P13" s="40">
        <v>4</v>
      </c>
      <c r="Q13" s="38">
        <v>4178</v>
      </c>
      <c r="R13" s="40">
        <v>18.3</v>
      </c>
      <c r="S13" s="38">
        <v>22488</v>
      </c>
      <c r="T13" s="40">
        <v>9.3000000000000007</v>
      </c>
      <c r="U13" s="38">
        <v>8617</v>
      </c>
      <c r="V13" s="40">
        <v>9.3000000000000007</v>
      </c>
      <c r="W13" s="38">
        <v>4768</v>
      </c>
      <c r="X13" s="40">
        <v>3.9</v>
      </c>
      <c r="Y13" s="38">
        <v>4670</v>
      </c>
      <c r="Z13" s="40">
        <v>1</v>
      </c>
      <c r="AA13" s="38">
        <v>21512</v>
      </c>
      <c r="AB13" s="40">
        <v>1.1000000000000001</v>
      </c>
      <c r="AC13" s="38">
        <v>4762</v>
      </c>
      <c r="AD13" s="40">
        <v>3.8</v>
      </c>
      <c r="AE13" s="38">
        <v>17170</v>
      </c>
      <c r="AF13" s="40">
        <v>5.7</v>
      </c>
      <c r="AG13" s="38">
        <v>25444</v>
      </c>
      <c r="AH13" s="40">
        <v>3.8</v>
      </c>
      <c r="AI13" s="41">
        <v>6430</v>
      </c>
      <c r="AJ13" s="40">
        <v>14.1</v>
      </c>
      <c r="AK13" s="38">
        <v>1883</v>
      </c>
      <c r="AL13" s="40">
        <v>4.7</v>
      </c>
      <c r="AM13" s="38">
        <v>49147</v>
      </c>
      <c r="AN13" s="43">
        <v>7.1</v>
      </c>
      <c r="AO13" s="41">
        <v>44881</v>
      </c>
      <c r="AP13" s="40">
        <v>15</v>
      </c>
      <c r="AQ13" s="38">
        <v>3754</v>
      </c>
      <c r="AR13" s="40">
        <v>8.9</v>
      </c>
      <c r="AS13" s="38">
        <v>12697</v>
      </c>
      <c r="AT13" s="40">
        <v>2.2000000000000002</v>
      </c>
      <c r="AU13" s="38">
        <v>79806</v>
      </c>
      <c r="AV13" s="40">
        <v>15.8</v>
      </c>
      <c r="AW13" s="38">
        <v>153790</v>
      </c>
      <c r="AX13" s="40">
        <v>56.8</v>
      </c>
      <c r="AY13" s="38">
        <v>42854</v>
      </c>
      <c r="AZ13" s="40">
        <v>19</v>
      </c>
      <c r="BA13" s="38">
        <v>110938</v>
      </c>
      <c r="BB13" s="40">
        <v>71.400000000000006</v>
      </c>
      <c r="BC13" s="38">
        <v>18825</v>
      </c>
      <c r="BD13" s="40">
        <v>3.4</v>
      </c>
      <c r="BE13" s="38">
        <v>12434</v>
      </c>
      <c r="BF13" s="40">
        <v>49.5</v>
      </c>
      <c r="BG13" s="38">
        <v>32408</v>
      </c>
      <c r="BH13" s="40">
        <v>9.9</v>
      </c>
      <c r="BI13" s="38">
        <v>68982</v>
      </c>
      <c r="BJ13" s="40">
        <v>81.8</v>
      </c>
      <c r="BK13" s="38">
        <v>15004</v>
      </c>
      <c r="BL13" s="43">
        <v>49.6</v>
      </c>
      <c r="BM13" s="41">
        <v>53976</v>
      </c>
      <c r="BN13" s="40">
        <v>90.8</v>
      </c>
      <c r="BO13" s="38">
        <v>27060</v>
      </c>
      <c r="BP13" s="43">
        <v>61.5</v>
      </c>
      <c r="BQ13" s="41">
        <v>91883</v>
      </c>
      <c r="BR13" s="40">
        <v>50.5</v>
      </c>
      <c r="BS13" s="38">
        <v>221989</v>
      </c>
      <c r="BT13" s="40">
        <v>26.4</v>
      </c>
      <c r="BU13" s="41">
        <v>124244</v>
      </c>
      <c r="BV13" s="40">
        <v>17.600000000000001</v>
      </c>
      <c r="BW13" s="41">
        <v>97745</v>
      </c>
      <c r="BX13" s="40">
        <v>37.5</v>
      </c>
      <c r="BY13" s="38">
        <v>7011</v>
      </c>
      <c r="BZ13" s="40">
        <v>28.3</v>
      </c>
      <c r="CA13" s="38">
        <v>115618</v>
      </c>
      <c r="CB13" s="40">
        <v>44.8</v>
      </c>
      <c r="CC13" s="41">
        <v>115618</v>
      </c>
      <c r="CD13" s="40">
        <v>44.8</v>
      </c>
      <c r="CE13" s="43"/>
    </row>
    <row r="14" spans="1:83" s="5" customFormat="1" ht="18" customHeight="1" thickBot="1">
      <c r="A14" s="146"/>
      <c r="B14" s="19" t="s">
        <v>62</v>
      </c>
      <c r="C14" s="48">
        <v>1143191</v>
      </c>
      <c r="D14" s="47">
        <v>33.4</v>
      </c>
      <c r="E14" s="48" t="s">
        <v>55</v>
      </c>
      <c r="F14" s="70" t="s">
        <v>55</v>
      </c>
      <c r="G14" s="48">
        <v>21384</v>
      </c>
      <c r="H14" s="47">
        <v>2.2999999999999998</v>
      </c>
      <c r="I14" s="48">
        <v>266844</v>
      </c>
      <c r="J14" s="47">
        <v>12.6</v>
      </c>
      <c r="K14" s="48">
        <v>47969</v>
      </c>
      <c r="L14" s="47">
        <v>35</v>
      </c>
      <c r="M14" s="48">
        <v>1561</v>
      </c>
      <c r="N14" s="47">
        <v>2.4</v>
      </c>
      <c r="O14" s="48">
        <v>5621</v>
      </c>
      <c r="P14" s="47">
        <v>5.5</v>
      </c>
      <c r="Q14" s="48">
        <v>3896</v>
      </c>
      <c r="R14" s="47">
        <v>23.7</v>
      </c>
      <c r="S14" s="48">
        <v>23330</v>
      </c>
      <c r="T14" s="47">
        <v>3.7</v>
      </c>
      <c r="U14" s="48">
        <v>4738</v>
      </c>
      <c r="V14" s="47">
        <v>5.5</v>
      </c>
      <c r="W14" s="48">
        <v>4829</v>
      </c>
      <c r="X14" s="47">
        <v>12.1</v>
      </c>
      <c r="Y14" s="48">
        <v>3088</v>
      </c>
      <c r="Z14" s="47">
        <v>0.3</v>
      </c>
      <c r="AA14" s="48">
        <v>21644</v>
      </c>
      <c r="AB14" s="47">
        <v>0.7</v>
      </c>
      <c r="AC14" s="48">
        <v>3764</v>
      </c>
      <c r="AD14" s="47">
        <v>4.5999999999999996</v>
      </c>
      <c r="AE14" s="48">
        <v>17673</v>
      </c>
      <c r="AF14" s="47">
        <v>10.3</v>
      </c>
      <c r="AG14" s="48">
        <v>25969</v>
      </c>
      <c r="AH14" s="47">
        <v>3.8</v>
      </c>
      <c r="AI14" s="50">
        <v>6736</v>
      </c>
      <c r="AJ14" s="47">
        <v>14.5</v>
      </c>
      <c r="AK14" s="48">
        <v>1195</v>
      </c>
      <c r="AL14" s="47">
        <v>2.6</v>
      </c>
      <c r="AM14" s="48">
        <v>49639</v>
      </c>
      <c r="AN14" s="51">
        <v>8.8000000000000007</v>
      </c>
      <c r="AO14" s="50">
        <v>45190</v>
      </c>
      <c r="AP14" s="47">
        <v>11.9</v>
      </c>
      <c r="AQ14" s="48">
        <v>3693</v>
      </c>
      <c r="AR14" s="47">
        <v>7.1</v>
      </c>
      <c r="AS14" s="48">
        <v>12523</v>
      </c>
      <c r="AT14" s="47">
        <v>1.8</v>
      </c>
      <c r="AU14" s="48">
        <v>79173</v>
      </c>
      <c r="AV14" s="47">
        <v>19.5</v>
      </c>
      <c r="AW14" s="48">
        <v>151982</v>
      </c>
      <c r="AX14" s="47">
        <v>58.4</v>
      </c>
      <c r="AY14" s="48">
        <v>41320</v>
      </c>
      <c r="AZ14" s="47">
        <v>18</v>
      </c>
      <c r="BA14" s="48">
        <v>110661</v>
      </c>
      <c r="BB14" s="47">
        <v>73.5</v>
      </c>
      <c r="BC14" s="48">
        <v>18856</v>
      </c>
      <c r="BD14" s="47">
        <v>19</v>
      </c>
      <c r="BE14" s="48">
        <v>12438</v>
      </c>
      <c r="BF14" s="47">
        <v>38.4</v>
      </c>
      <c r="BG14" s="48">
        <v>37329</v>
      </c>
      <c r="BH14" s="47">
        <v>8.5</v>
      </c>
      <c r="BI14" s="48">
        <v>72268</v>
      </c>
      <c r="BJ14" s="47">
        <v>78.900000000000006</v>
      </c>
      <c r="BK14" s="48">
        <v>15066</v>
      </c>
      <c r="BL14" s="51">
        <v>35.299999999999997</v>
      </c>
      <c r="BM14" s="50">
        <v>57202</v>
      </c>
      <c r="BN14" s="47">
        <v>90.4</v>
      </c>
      <c r="BO14" s="48">
        <v>27914</v>
      </c>
      <c r="BP14" s="51">
        <v>57.9</v>
      </c>
      <c r="BQ14" s="50">
        <v>92718</v>
      </c>
      <c r="BR14" s="47">
        <v>46.5</v>
      </c>
      <c r="BS14" s="48">
        <v>222900</v>
      </c>
      <c r="BT14" s="47">
        <v>29.1</v>
      </c>
      <c r="BU14" s="50">
        <v>126425</v>
      </c>
      <c r="BV14" s="47">
        <v>21.4</v>
      </c>
      <c r="BW14" s="50">
        <v>96474</v>
      </c>
      <c r="BX14" s="47">
        <v>39.299999999999997</v>
      </c>
      <c r="BY14" s="48">
        <v>6766</v>
      </c>
      <c r="BZ14" s="47">
        <v>26.3</v>
      </c>
      <c r="CA14" s="48">
        <v>116401</v>
      </c>
      <c r="CB14" s="47">
        <v>41.6</v>
      </c>
      <c r="CC14" s="50">
        <v>116401</v>
      </c>
      <c r="CD14" s="47">
        <v>41.6</v>
      </c>
      <c r="CE14" s="51"/>
    </row>
    <row r="15" spans="1:83" s="5" customFormat="1" ht="18" customHeight="1" thickTop="1">
      <c r="A15" s="146"/>
      <c r="B15" s="20" t="s">
        <v>63</v>
      </c>
      <c r="C15" s="10">
        <v>1136979</v>
      </c>
      <c r="D15" s="52">
        <v>34.200000000000003</v>
      </c>
      <c r="E15" s="10" t="s">
        <v>55</v>
      </c>
      <c r="F15" s="52" t="s">
        <v>55</v>
      </c>
      <c r="G15" s="10">
        <v>21622</v>
      </c>
      <c r="H15" s="52">
        <v>2.2000000000000002</v>
      </c>
      <c r="I15" s="10">
        <v>267947</v>
      </c>
      <c r="J15" s="52">
        <v>13.1</v>
      </c>
      <c r="K15" s="10">
        <v>48620</v>
      </c>
      <c r="L15" s="52">
        <v>37.9</v>
      </c>
      <c r="M15" s="10">
        <v>1532</v>
      </c>
      <c r="N15" s="52">
        <v>2.5</v>
      </c>
      <c r="O15" s="10">
        <v>5397</v>
      </c>
      <c r="P15" s="52">
        <v>5</v>
      </c>
      <c r="Q15" s="10">
        <v>4237</v>
      </c>
      <c r="R15" s="52">
        <v>25.7</v>
      </c>
      <c r="S15" s="10">
        <v>22974</v>
      </c>
      <c r="T15" s="52">
        <v>3.4</v>
      </c>
      <c r="U15" s="10">
        <v>4965</v>
      </c>
      <c r="V15" s="52">
        <v>7</v>
      </c>
      <c r="W15" s="10">
        <v>4740</v>
      </c>
      <c r="X15" s="52">
        <v>12</v>
      </c>
      <c r="Y15" s="10">
        <v>4661</v>
      </c>
      <c r="Z15" s="52">
        <v>0.2</v>
      </c>
      <c r="AA15" s="10">
        <v>21496</v>
      </c>
      <c r="AB15" s="52">
        <v>0.7</v>
      </c>
      <c r="AC15" s="10">
        <v>4794</v>
      </c>
      <c r="AD15" s="52">
        <v>4.7</v>
      </c>
      <c r="AE15" s="10">
        <v>17182</v>
      </c>
      <c r="AF15" s="52">
        <v>10.199999999999999</v>
      </c>
      <c r="AG15" s="10">
        <v>25635</v>
      </c>
      <c r="AH15" s="52">
        <v>3.7</v>
      </c>
      <c r="AI15" s="10">
        <v>6616</v>
      </c>
      <c r="AJ15" s="52">
        <v>14.6</v>
      </c>
      <c r="AK15" s="53">
        <v>1211</v>
      </c>
      <c r="AL15" s="52">
        <v>2.9</v>
      </c>
      <c r="AM15" s="53">
        <v>48687</v>
      </c>
      <c r="AN15" s="71">
        <v>8.6999999999999993</v>
      </c>
      <c r="AO15" s="55">
        <v>45200</v>
      </c>
      <c r="AP15" s="52">
        <v>11.4</v>
      </c>
      <c r="AQ15" s="11">
        <v>3692</v>
      </c>
      <c r="AR15" s="52">
        <v>6.4</v>
      </c>
      <c r="AS15" s="10">
        <v>12510</v>
      </c>
      <c r="AT15" s="54">
        <v>1.9</v>
      </c>
      <c r="AU15" s="11">
        <v>79559</v>
      </c>
      <c r="AV15" s="52">
        <v>21</v>
      </c>
      <c r="AW15" s="10">
        <v>150330</v>
      </c>
      <c r="AX15" s="52">
        <v>56.9</v>
      </c>
      <c r="AY15" s="10">
        <v>41347</v>
      </c>
      <c r="AZ15" s="52">
        <v>15.3</v>
      </c>
      <c r="BA15" s="10">
        <v>108983</v>
      </c>
      <c r="BB15" s="52">
        <v>72.599999999999994</v>
      </c>
      <c r="BC15" s="10">
        <v>18654</v>
      </c>
      <c r="BD15" s="52">
        <v>20</v>
      </c>
      <c r="BE15" s="10">
        <v>12215</v>
      </c>
      <c r="BF15" s="52">
        <v>44.7</v>
      </c>
      <c r="BG15" s="53">
        <v>32724</v>
      </c>
      <c r="BH15" s="52">
        <v>11.5</v>
      </c>
      <c r="BI15" s="11">
        <v>71220</v>
      </c>
      <c r="BJ15" s="52">
        <v>78.900000000000006</v>
      </c>
      <c r="BK15" s="53">
        <v>14892</v>
      </c>
      <c r="BL15" s="71">
        <v>35.9</v>
      </c>
      <c r="BM15" s="55">
        <v>56328</v>
      </c>
      <c r="BN15" s="52">
        <v>90.3</v>
      </c>
      <c r="BO15" s="53">
        <v>28285</v>
      </c>
      <c r="BP15" s="71">
        <v>69.8</v>
      </c>
      <c r="BQ15" s="10">
        <v>93390</v>
      </c>
      <c r="BR15" s="52">
        <v>48.4</v>
      </c>
      <c r="BS15" s="10">
        <v>221072</v>
      </c>
      <c r="BT15" s="52">
        <v>29.6</v>
      </c>
      <c r="BU15" s="55">
        <v>124434</v>
      </c>
      <c r="BV15" s="52">
        <v>21.4</v>
      </c>
      <c r="BW15" s="55">
        <v>96638</v>
      </c>
      <c r="BX15" s="52">
        <v>40.1</v>
      </c>
      <c r="BY15" s="11">
        <v>6921</v>
      </c>
      <c r="BZ15" s="52">
        <v>27.2</v>
      </c>
      <c r="CA15" s="10">
        <v>116838</v>
      </c>
      <c r="CB15" s="52">
        <v>42.6</v>
      </c>
      <c r="CC15" s="10">
        <v>116838</v>
      </c>
      <c r="CD15" s="52">
        <v>42.6</v>
      </c>
      <c r="CE15" s="43"/>
    </row>
    <row r="16" spans="1:83" s="5" customFormat="1" ht="18" customHeight="1">
      <c r="A16" s="146"/>
      <c r="B16" s="21" t="s">
        <v>64</v>
      </c>
      <c r="C16" s="8">
        <v>1132720</v>
      </c>
      <c r="D16" s="40">
        <v>34.200000000000003</v>
      </c>
      <c r="E16" s="8" t="s">
        <v>55</v>
      </c>
      <c r="F16" s="40" t="s">
        <v>55</v>
      </c>
      <c r="G16" s="8">
        <v>21537</v>
      </c>
      <c r="H16" s="40">
        <v>2.2999999999999998</v>
      </c>
      <c r="I16" s="8">
        <v>265584</v>
      </c>
      <c r="J16" s="40">
        <v>12.8</v>
      </c>
      <c r="K16" s="8">
        <v>48526</v>
      </c>
      <c r="L16" s="40">
        <v>36.200000000000003</v>
      </c>
      <c r="M16" s="8">
        <v>1540</v>
      </c>
      <c r="N16" s="40">
        <v>2.5</v>
      </c>
      <c r="O16" s="8">
        <v>5329</v>
      </c>
      <c r="P16" s="40">
        <v>5</v>
      </c>
      <c r="Q16" s="8">
        <v>4237</v>
      </c>
      <c r="R16" s="40">
        <v>26.3</v>
      </c>
      <c r="S16" s="8">
        <v>22918</v>
      </c>
      <c r="T16" s="40">
        <v>3.5</v>
      </c>
      <c r="U16" s="8">
        <v>4947</v>
      </c>
      <c r="V16" s="40">
        <v>7.1</v>
      </c>
      <c r="W16" s="8">
        <v>4738</v>
      </c>
      <c r="X16" s="40">
        <v>12</v>
      </c>
      <c r="Y16" s="8">
        <v>2820</v>
      </c>
      <c r="Z16" s="40">
        <v>0.3</v>
      </c>
      <c r="AA16" s="8">
        <v>21481</v>
      </c>
      <c r="AB16" s="40">
        <v>0.7</v>
      </c>
      <c r="AC16" s="8">
        <v>4808</v>
      </c>
      <c r="AD16" s="40">
        <v>4.7</v>
      </c>
      <c r="AE16" s="8">
        <v>17124</v>
      </c>
      <c r="AF16" s="40">
        <v>10.6</v>
      </c>
      <c r="AG16" s="8">
        <v>25551</v>
      </c>
      <c r="AH16" s="40">
        <v>3.7</v>
      </c>
      <c r="AI16" s="8">
        <v>6608</v>
      </c>
      <c r="AJ16" s="40">
        <v>14.2</v>
      </c>
      <c r="AK16" s="38">
        <v>1211</v>
      </c>
      <c r="AL16" s="40">
        <v>2.9</v>
      </c>
      <c r="AM16" s="38">
        <v>48596</v>
      </c>
      <c r="AN16" s="43">
        <v>8.6999999999999993</v>
      </c>
      <c r="AO16" s="41">
        <v>45150</v>
      </c>
      <c r="AP16" s="40">
        <v>10.7</v>
      </c>
      <c r="AQ16" s="4">
        <v>3698</v>
      </c>
      <c r="AR16" s="40">
        <v>6.4</v>
      </c>
      <c r="AS16" s="8">
        <v>12457</v>
      </c>
      <c r="AT16" s="56">
        <v>1.9</v>
      </c>
      <c r="AU16" s="4">
        <v>79710</v>
      </c>
      <c r="AV16" s="40">
        <v>18.7</v>
      </c>
      <c r="AW16" s="8">
        <v>149998</v>
      </c>
      <c r="AX16" s="40">
        <v>58.9</v>
      </c>
      <c r="AY16" s="8">
        <v>41286</v>
      </c>
      <c r="AZ16" s="40">
        <v>15.5</v>
      </c>
      <c r="BA16" s="8">
        <v>108712</v>
      </c>
      <c r="BB16" s="40">
        <v>75.400000000000006</v>
      </c>
      <c r="BC16" s="8">
        <v>18588</v>
      </c>
      <c r="BD16" s="40">
        <v>20.100000000000001</v>
      </c>
      <c r="BE16" s="8">
        <v>12270</v>
      </c>
      <c r="BF16" s="40">
        <v>38.4</v>
      </c>
      <c r="BG16" s="38">
        <v>32758</v>
      </c>
      <c r="BH16" s="40">
        <v>11.5</v>
      </c>
      <c r="BI16" s="4">
        <v>71025</v>
      </c>
      <c r="BJ16" s="40">
        <v>79.5</v>
      </c>
      <c r="BK16" s="38">
        <v>14553</v>
      </c>
      <c r="BL16" s="43">
        <v>36.799999999999997</v>
      </c>
      <c r="BM16" s="41">
        <v>56472</v>
      </c>
      <c r="BN16" s="40">
        <v>90.6</v>
      </c>
      <c r="BO16" s="38">
        <v>28272</v>
      </c>
      <c r="BP16" s="43">
        <v>63.2</v>
      </c>
      <c r="BQ16" s="8">
        <v>93311</v>
      </c>
      <c r="BR16" s="40">
        <v>48.1</v>
      </c>
      <c r="BS16" s="8">
        <v>220520</v>
      </c>
      <c r="BT16" s="40">
        <v>29.9</v>
      </c>
      <c r="BU16" s="41">
        <v>123850</v>
      </c>
      <c r="BV16" s="40">
        <v>21.8</v>
      </c>
      <c r="BW16" s="41">
        <v>96670</v>
      </c>
      <c r="BX16" s="40">
        <v>40.200000000000003</v>
      </c>
      <c r="BY16" s="4">
        <v>6911</v>
      </c>
      <c r="BZ16" s="40">
        <v>26.9</v>
      </c>
      <c r="CA16" s="8">
        <v>116081</v>
      </c>
      <c r="CB16" s="40">
        <v>42.7</v>
      </c>
      <c r="CC16" s="8">
        <v>116081</v>
      </c>
      <c r="CD16" s="40">
        <v>42.7</v>
      </c>
      <c r="CE16" s="43"/>
    </row>
    <row r="17" spans="1:83" s="5" customFormat="1" ht="18" customHeight="1">
      <c r="A17" s="146"/>
      <c r="B17" s="21" t="s">
        <v>65</v>
      </c>
      <c r="C17" s="8">
        <v>1120304</v>
      </c>
      <c r="D17" s="40">
        <v>34.200000000000003</v>
      </c>
      <c r="E17" s="8" t="s">
        <v>55</v>
      </c>
      <c r="F17" s="40" t="s">
        <v>55</v>
      </c>
      <c r="G17" s="8">
        <v>21451</v>
      </c>
      <c r="H17" s="40">
        <v>2.2999999999999998</v>
      </c>
      <c r="I17" s="8">
        <v>262055</v>
      </c>
      <c r="J17" s="40">
        <v>12.6</v>
      </c>
      <c r="K17" s="8">
        <v>48212</v>
      </c>
      <c r="L17" s="40">
        <v>36.4</v>
      </c>
      <c r="M17" s="8">
        <v>1532</v>
      </c>
      <c r="N17" s="40">
        <v>2.4</v>
      </c>
      <c r="O17" s="8">
        <v>5375</v>
      </c>
      <c r="P17" s="40">
        <v>5.9</v>
      </c>
      <c r="Q17" s="8">
        <v>1321</v>
      </c>
      <c r="R17" s="40">
        <v>3.2</v>
      </c>
      <c r="S17" s="8">
        <v>22915</v>
      </c>
      <c r="T17" s="40">
        <v>3.5</v>
      </c>
      <c r="U17" s="8">
        <v>4911</v>
      </c>
      <c r="V17" s="40">
        <v>7.1</v>
      </c>
      <c r="W17" s="8">
        <v>4797</v>
      </c>
      <c r="X17" s="40">
        <v>12.3</v>
      </c>
      <c r="Y17" s="8">
        <v>2820</v>
      </c>
      <c r="Z17" s="40">
        <v>0.3</v>
      </c>
      <c r="AA17" s="8">
        <v>21471</v>
      </c>
      <c r="AB17" s="40">
        <v>0.7</v>
      </c>
      <c r="AC17" s="8">
        <v>4800</v>
      </c>
      <c r="AD17" s="40">
        <v>4.9000000000000004</v>
      </c>
      <c r="AE17" s="8">
        <v>17123</v>
      </c>
      <c r="AF17" s="40">
        <v>10.6</v>
      </c>
      <c r="AG17" s="8">
        <v>25570</v>
      </c>
      <c r="AH17" s="40">
        <v>3.7</v>
      </c>
      <c r="AI17" s="8">
        <v>6551</v>
      </c>
      <c r="AJ17" s="40">
        <v>15.1</v>
      </c>
      <c r="AK17" s="38">
        <v>1209</v>
      </c>
      <c r="AL17" s="40">
        <v>2.5</v>
      </c>
      <c r="AM17" s="38">
        <v>48446</v>
      </c>
      <c r="AN17" s="43">
        <v>8.8000000000000007</v>
      </c>
      <c r="AO17" s="41">
        <v>45002</v>
      </c>
      <c r="AP17" s="40">
        <v>10.7</v>
      </c>
      <c r="AQ17" s="4">
        <v>3695</v>
      </c>
      <c r="AR17" s="40">
        <v>6.4</v>
      </c>
      <c r="AS17" s="8">
        <v>12446</v>
      </c>
      <c r="AT17" s="56">
        <v>1.8</v>
      </c>
      <c r="AU17" s="4">
        <v>79011</v>
      </c>
      <c r="AV17" s="40">
        <v>20.399999999999999</v>
      </c>
      <c r="AW17" s="8">
        <v>148849</v>
      </c>
      <c r="AX17" s="40">
        <v>58.1</v>
      </c>
      <c r="AY17" s="8">
        <v>40938</v>
      </c>
      <c r="AZ17" s="40">
        <v>15.2</v>
      </c>
      <c r="BA17" s="8">
        <v>107911</v>
      </c>
      <c r="BB17" s="40">
        <v>74.400000000000006</v>
      </c>
      <c r="BC17" s="8">
        <v>18531</v>
      </c>
      <c r="BD17" s="40">
        <v>20.100000000000001</v>
      </c>
      <c r="BE17" s="8">
        <v>12343</v>
      </c>
      <c r="BF17" s="40">
        <v>40.200000000000003</v>
      </c>
      <c r="BG17" s="38">
        <v>33163</v>
      </c>
      <c r="BH17" s="40">
        <v>11.5</v>
      </c>
      <c r="BI17" s="4">
        <v>71543</v>
      </c>
      <c r="BJ17" s="40">
        <v>79.900000000000006</v>
      </c>
      <c r="BK17" s="38">
        <v>14516</v>
      </c>
      <c r="BL17" s="43">
        <v>36.200000000000003</v>
      </c>
      <c r="BM17" s="41">
        <v>57027</v>
      </c>
      <c r="BN17" s="40">
        <v>91</v>
      </c>
      <c r="BO17" s="38">
        <v>27533</v>
      </c>
      <c r="BP17" s="43">
        <v>63.7</v>
      </c>
      <c r="BQ17" s="8">
        <v>88247</v>
      </c>
      <c r="BR17" s="40">
        <v>48.4</v>
      </c>
      <c r="BS17" s="8">
        <v>219284</v>
      </c>
      <c r="BT17" s="40">
        <v>30.3</v>
      </c>
      <c r="BU17" s="41">
        <v>123244</v>
      </c>
      <c r="BV17" s="40">
        <v>22.1</v>
      </c>
      <c r="BW17" s="41">
        <v>96040</v>
      </c>
      <c r="BX17" s="40">
        <v>40.9</v>
      </c>
      <c r="BY17" s="4">
        <v>6677</v>
      </c>
      <c r="BZ17" s="40">
        <v>26</v>
      </c>
      <c r="CA17" s="8">
        <v>115476</v>
      </c>
      <c r="CB17" s="40">
        <v>42.1</v>
      </c>
      <c r="CC17" s="8">
        <v>115476</v>
      </c>
      <c r="CD17" s="40">
        <v>42.1</v>
      </c>
      <c r="CE17" s="43"/>
    </row>
    <row r="18" spans="1:83" s="5" customFormat="1" ht="18" customHeight="1">
      <c r="A18" s="146"/>
      <c r="B18" s="21" t="s">
        <v>66</v>
      </c>
      <c r="C18" s="8">
        <v>1150894</v>
      </c>
      <c r="D18" s="40">
        <v>33.5</v>
      </c>
      <c r="E18" s="8" t="s">
        <v>55</v>
      </c>
      <c r="F18" s="40" t="s">
        <v>55</v>
      </c>
      <c r="G18" s="8">
        <v>21787</v>
      </c>
      <c r="H18" s="40">
        <v>2.2999999999999998</v>
      </c>
      <c r="I18" s="8">
        <v>270947</v>
      </c>
      <c r="J18" s="40">
        <v>12</v>
      </c>
      <c r="K18" s="8">
        <v>48533</v>
      </c>
      <c r="L18" s="40">
        <v>33</v>
      </c>
      <c r="M18" s="8">
        <v>1567</v>
      </c>
      <c r="N18" s="40">
        <v>2.2000000000000002</v>
      </c>
      <c r="O18" s="8">
        <v>5710</v>
      </c>
      <c r="P18" s="40">
        <v>5.4</v>
      </c>
      <c r="Q18" s="8">
        <v>4189</v>
      </c>
      <c r="R18" s="40">
        <v>25.9</v>
      </c>
      <c r="S18" s="8">
        <v>23075</v>
      </c>
      <c r="T18" s="40">
        <v>3.8</v>
      </c>
      <c r="U18" s="8">
        <v>4804</v>
      </c>
      <c r="V18" s="40">
        <v>7.3</v>
      </c>
      <c r="W18" s="8">
        <v>4849</v>
      </c>
      <c r="X18" s="40">
        <v>11.8</v>
      </c>
      <c r="Y18" s="8">
        <v>4656</v>
      </c>
      <c r="Z18" s="40">
        <v>0.2</v>
      </c>
      <c r="AA18" s="8">
        <v>21924</v>
      </c>
      <c r="AB18" s="40">
        <v>0.6</v>
      </c>
      <c r="AC18" s="8">
        <v>4882</v>
      </c>
      <c r="AD18" s="40">
        <v>4.5</v>
      </c>
      <c r="AE18" s="8">
        <v>17202</v>
      </c>
      <c r="AF18" s="40">
        <v>10.9</v>
      </c>
      <c r="AG18" s="8">
        <v>26112</v>
      </c>
      <c r="AH18" s="40">
        <v>4.0999999999999996</v>
      </c>
      <c r="AI18" s="8">
        <v>6822</v>
      </c>
      <c r="AJ18" s="40">
        <v>14.6</v>
      </c>
      <c r="AK18" s="38">
        <v>1197</v>
      </c>
      <c r="AL18" s="40">
        <v>6.7</v>
      </c>
      <c r="AM18" s="38">
        <v>49774</v>
      </c>
      <c r="AN18" s="43">
        <v>8.3000000000000007</v>
      </c>
      <c r="AO18" s="41">
        <v>45651</v>
      </c>
      <c r="AP18" s="40">
        <v>10.7</v>
      </c>
      <c r="AQ18" s="4">
        <v>3706</v>
      </c>
      <c r="AR18" s="40">
        <v>7.3</v>
      </c>
      <c r="AS18" s="8">
        <v>12771</v>
      </c>
      <c r="AT18" s="56">
        <v>2.1</v>
      </c>
      <c r="AU18" s="4">
        <v>79120</v>
      </c>
      <c r="AV18" s="40">
        <v>20.8</v>
      </c>
      <c r="AW18" s="8">
        <v>153186</v>
      </c>
      <c r="AX18" s="40">
        <v>60.2</v>
      </c>
      <c r="AY18" s="8">
        <v>41271</v>
      </c>
      <c r="AZ18" s="40">
        <v>16.7</v>
      </c>
      <c r="BA18" s="8">
        <v>111915</v>
      </c>
      <c r="BB18" s="40">
        <v>76.2</v>
      </c>
      <c r="BC18" s="8">
        <v>18747</v>
      </c>
      <c r="BD18" s="40">
        <v>19.7</v>
      </c>
      <c r="BE18" s="8">
        <v>12546</v>
      </c>
      <c r="BF18" s="40">
        <v>37.200000000000003</v>
      </c>
      <c r="BG18" s="38">
        <v>38531</v>
      </c>
      <c r="BH18" s="40">
        <v>6.6</v>
      </c>
      <c r="BI18" s="4">
        <v>71839</v>
      </c>
      <c r="BJ18" s="40">
        <v>79</v>
      </c>
      <c r="BK18" s="38">
        <v>15188</v>
      </c>
      <c r="BL18" s="43">
        <v>35</v>
      </c>
      <c r="BM18" s="41">
        <v>56651</v>
      </c>
      <c r="BN18" s="40">
        <v>90.7</v>
      </c>
      <c r="BO18" s="38">
        <v>28844</v>
      </c>
      <c r="BP18" s="43">
        <v>61.5</v>
      </c>
      <c r="BQ18" s="8">
        <v>91061</v>
      </c>
      <c r="BR18" s="40">
        <v>47.8</v>
      </c>
      <c r="BS18" s="8">
        <v>225090</v>
      </c>
      <c r="BT18" s="40">
        <v>29.1</v>
      </c>
      <c r="BU18" s="41">
        <v>128143</v>
      </c>
      <c r="BV18" s="40">
        <v>20.7</v>
      </c>
      <c r="BW18" s="41">
        <v>96947</v>
      </c>
      <c r="BX18" s="40">
        <v>40.200000000000003</v>
      </c>
      <c r="BY18" s="4">
        <v>6713</v>
      </c>
      <c r="BZ18" s="40">
        <v>26.1</v>
      </c>
      <c r="CA18" s="8">
        <v>116006</v>
      </c>
      <c r="CB18" s="40">
        <v>40.299999999999997</v>
      </c>
      <c r="CC18" s="8">
        <v>116006</v>
      </c>
      <c r="CD18" s="40">
        <v>40.299999999999997</v>
      </c>
      <c r="CE18" s="43"/>
    </row>
    <row r="19" spans="1:83" s="5" customFormat="1" ht="18" customHeight="1">
      <c r="A19" s="146"/>
      <c r="B19" s="21" t="s">
        <v>67</v>
      </c>
      <c r="C19" s="8">
        <v>1149849</v>
      </c>
      <c r="D19" s="40">
        <v>33</v>
      </c>
      <c r="E19" s="8" t="s">
        <v>55</v>
      </c>
      <c r="F19" s="40" t="s">
        <v>55</v>
      </c>
      <c r="G19" s="8">
        <v>21584</v>
      </c>
      <c r="H19" s="40">
        <v>2.4</v>
      </c>
      <c r="I19" s="8">
        <v>268660</v>
      </c>
      <c r="J19" s="40">
        <v>12.1</v>
      </c>
      <c r="K19" s="8">
        <v>48634</v>
      </c>
      <c r="L19" s="40">
        <v>33.799999999999997</v>
      </c>
      <c r="M19" s="8">
        <v>1580</v>
      </c>
      <c r="N19" s="40">
        <v>2.2000000000000002</v>
      </c>
      <c r="O19" s="8">
        <v>5709</v>
      </c>
      <c r="P19" s="40">
        <v>5.4</v>
      </c>
      <c r="Q19" s="8">
        <v>4153</v>
      </c>
      <c r="R19" s="40">
        <v>25.5</v>
      </c>
      <c r="S19" s="8">
        <v>23565</v>
      </c>
      <c r="T19" s="40">
        <v>3.8</v>
      </c>
      <c r="U19" s="8">
        <v>4751</v>
      </c>
      <c r="V19" s="40">
        <v>1.4</v>
      </c>
      <c r="W19" s="8">
        <v>4861</v>
      </c>
      <c r="X19" s="40">
        <v>11.8</v>
      </c>
      <c r="Y19" s="8">
        <v>2776</v>
      </c>
      <c r="Z19" s="40">
        <v>0.3</v>
      </c>
      <c r="AA19" s="8">
        <v>21935</v>
      </c>
      <c r="AB19" s="40">
        <v>0.7</v>
      </c>
      <c r="AC19" s="8">
        <v>3228</v>
      </c>
      <c r="AD19" s="40">
        <v>4.3</v>
      </c>
      <c r="AE19" s="8">
        <v>17607</v>
      </c>
      <c r="AF19" s="40">
        <v>10.7</v>
      </c>
      <c r="AG19" s="8">
        <v>26303</v>
      </c>
      <c r="AH19" s="40">
        <v>3.9</v>
      </c>
      <c r="AI19" s="8">
        <v>6761</v>
      </c>
      <c r="AJ19" s="40">
        <v>14.8</v>
      </c>
      <c r="AK19" s="38">
        <v>1191</v>
      </c>
      <c r="AL19" s="40">
        <v>1.5</v>
      </c>
      <c r="AM19" s="38">
        <v>49838</v>
      </c>
      <c r="AN19" s="43">
        <v>8.6</v>
      </c>
      <c r="AO19" s="41">
        <v>45768</v>
      </c>
      <c r="AP19" s="40">
        <v>10.4</v>
      </c>
      <c r="AQ19" s="4">
        <v>3700</v>
      </c>
      <c r="AR19" s="40">
        <v>7.3</v>
      </c>
      <c r="AS19" s="8">
        <v>12744</v>
      </c>
      <c r="AT19" s="56">
        <v>1.7</v>
      </c>
      <c r="AU19" s="4">
        <v>79175</v>
      </c>
      <c r="AV19" s="40">
        <v>20.5</v>
      </c>
      <c r="AW19" s="8">
        <v>152793</v>
      </c>
      <c r="AX19" s="40">
        <v>57.6</v>
      </c>
      <c r="AY19" s="8">
        <v>41421</v>
      </c>
      <c r="AZ19" s="40">
        <v>18</v>
      </c>
      <c r="BA19" s="8">
        <v>111372</v>
      </c>
      <c r="BB19" s="40">
        <v>72.3</v>
      </c>
      <c r="BC19" s="8">
        <v>19164</v>
      </c>
      <c r="BD19" s="40">
        <v>19.3</v>
      </c>
      <c r="BE19" s="8">
        <v>12589</v>
      </c>
      <c r="BF19" s="40">
        <v>37.700000000000003</v>
      </c>
      <c r="BG19" s="38">
        <v>38884</v>
      </c>
      <c r="BH19" s="40">
        <v>6.7</v>
      </c>
      <c r="BI19" s="4">
        <v>72113</v>
      </c>
      <c r="BJ19" s="40">
        <v>77.599999999999994</v>
      </c>
      <c r="BK19" s="38">
        <v>15104</v>
      </c>
      <c r="BL19" s="43">
        <v>28.7</v>
      </c>
      <c r="BM19" s="41">
        <v>57009</v>
      </c>
      <c r="BN19" s="40">
        <v>90.6</v>
      </c>
      <c r="BO19" s="38">
        <v>28628</v>
      </c>
      <c r="BP19" s="43">
        <v>52</v>
      </c>
      <c r="BQ19" s="8">
        <v>93536</v>
      </c>
      <c r="BR19" s="40">
        <v>49.4</v>
      </c>
      <c r="BS19" s="8">
        <v>224018</v>
      </c>
      <c r="BT19" s="40">
        <v>28.8</v>
      </c>
      <c r="BU19" s="41">
        <v>127988</v>
      </c>
      <c r="BV19" s="40">
        <v>20.8</v>
      </c>
      <c r="BW19" s="41">
        <v>96030</v>
      </c>
      <c r="BX19" s="40">
        <v>39.299999999999997</v>
      </c>
      <c r="BY19" s="4">
        <v>6758</v>
      </c>
      <c r="BZ19" s="40">
        <v>26.2</v>
      </c>
      <c r="CA19" s="8">
        <v>115503</v>
      </c>
      <c r="CB19" s="40">
        <v>41.3</v>
      </c>
      <c r="CC19" s="8">
        <v>115503</v>
      </c>
      <c r="CD19" s="40">
        <v>41.3</v>
      </c>
      <c r="CE19" s="43"/>
    </row>
    <row r="20" spans="1:83" s="5" customFormat="1" ht="18" customHeight="1">
      <c r="A20" s="146"/>
      <c r="B20" s="21" t="s">
        <v>68</v>
      </c>
      <c r="C20" s="8">
        <v>1151527</v>
      </c>
      <c r="D20" s="40">
        <v>33.799999999999997</v>
      </c>
      <c r="E20" s="8" t="s">
        <v>55</v>
      </c>
      <c r="F20" s="40" t="s">
        <v>55</v>
      </c>
      <c r="G20" s="8">
        <v>21559</v>
      </c>
      <c r="H20" s="40">
        <v>2.4</v>
      </c>
      <c r="I20" s="8">
        <v>268909</v>
      </c>
      <c r="J20" s="40">
        <v>12.8</v>
      </c>
      <c r="K20" s="8">
        <v>48535</v>
      </c>
      <c r="L20" s="40">
        <v>33</v>
      </c>
      <c r="M20" s="8">
        <v>1562</v>
      </c>
      <c r="N20" s="40">
        <v>2.2000000000000002</v>
      </c>
      <c r="O20" s="8">
        <v>5704</v>
      </c>
      <c r="P20" s="40">
        <v>5.5</v>
      </c>
      <c r="Q20" s="8">
        <v>4153</v>
      </c>
      <c r="R20" s="40">
        <v>25.5</v>
      </c>
      <c r="S20" s="8">
        <v>23516</v>
      </c>
      <c r="T20" s="40">
        <v>3.7</v>
      </c>
      <c r="U20" s="8">
        <v>4711</v>
      </c>
      <c r="V20" s="40">
        <v>1.4</v>
      </c>
      <c r="W20" s="8">
        <v>4875</v>
      </c>
      <c r="X20" s="40">
        <v>11.7</v>
      </c>
      <c r="Y20" s="8">
        <v>2763</v>
      </c>
      <c r="Z20" s="40">
        <v>0.3</v>
      </c>
      <c r="AA20" s="8">
        <v>21845</v>
      </c>
      <c r="AB20" s="40">
        <v>0.7</v>
      </c>
      <c r="AC20" s="8">
        <v>3226</v>
      </c>
      <c r="AD20" s="40">
        <v>4.3</v>
      </c>
      <c r="AE20" s="8">
        <v>18366</v>
      </c>
      <c r="AF20" s="40">
        <v>10.199999999999999</v>
      </c>
      <c r="AG20" s="8">
        <v>26234</v>
      </c>
      <c r="AH20" s="40">
        <v>3.9</v>
      </c>
      <c r="AI20" s="8">
        <v>6734</v>
      </c>
      <c r="AJ20" s="40">
        <v>14.4</v>
      </c>
      <c r="AK20" s="38">
        <v>1197</v>
      </c>
      <c r="AL20" s="40">
        <v>1.5</v>
      </c>
      <c r="AM20" s="38">
        <v>50180</v>
      </c>
      <c r="AN20" s="43">
        <v>8.6999999999999993</v>
      </c>
      <c r="AO20" s="41">
        <v>45308</v>
      </c>
      <c r="AP20" s="40">
        <v>15.2</v>
      </c>
      <c r="AQ20" s="4">
        <v>3725</v>
      </c>
      <c r="AR20" s="40">
        <v>7.3</v>
      </c>
      <c r="AS20" s="8">
        <v>12669</v>
      </c>
      <c r="AT20" s="56">
        <v>1.8</v>
      </c>
      <c r="AU20" s="4">
        <v>79475</v>
      </c>
      <c r="AV20" s="40">
        <v>20.5</v>
      </c>
      <c r="AW20" s="8">
        <v>152940</v>
      </c>
      <c r="AX20" s="40">
        <v>60.6</v>
      </c>
      <c r="AY20" s="8">
        <v>41278</v>
      </c>
      <c r="AZ20" s="40">
        <v>18.7</v>
      </c>
      <c r="BA20" s="8">
        <v>111662</v>
      </c>
      <c r="BB20" s="40">
        <v>76</v>
      </c>
      <c r="BC20" s="8">
        <v>19161</v>
      </c>
      <c r="BD20" s="40">
        <v>19</v>
      </c>
      <c r="BE20" s="8">
        <v>12551</v>
      </c>
      <c r="BF20" s="40">
        <v>34.700000000000003</v>
      </c>
      <c r="BG20" s="38">
        <v>38871</v>
      </c>
      <c r="BH20" s="40">
        <v>6.8</v>
      </c>
      <c r="BI20" s="4">
        <v>72858</v>
      </c>
      <c r="BJ20" s="40">
        <v>78.8</v>
      </c>
      <c r="BK20" s="38">
        <v>15000</v>
      </c>
      <c r="BL20" s="43">
        <v>35.200000000000003</v>
      </c>
      <c r="BM20" s="41">
        <v>57858</v>
      </c>
      <c r="BN20" s="40">
        <v>90.1</v>
      </c>
      <c r="BO20" s="38">
        <v>28894</v>
      </c>
      <c r="BP20" s="43">
        <v>54.3</v>
      </c>
      <c r="BQ20" s="8">
        <v>92646</v>
      </c>
      <c r="BR20" s="40">
        <v>48.9</v>
      </c>
      <c r="BS20" s="8">
        <v>224161</v>
      </c>
      <c r="BT20" s="40">
        <v>29</v>
      </c>
      <c r="BU20" s="41">
        <v>127984</v>
      </c>
      <c r="BV20" s="40">
        <v>21.2</v>
      </c>
      <c r="BW20" s="41">
        <v>96177</v>
      </c>
      <c r="BX20" s="40">
        <v>39.200000000000003</v>
      </c>
      <c r="BY20" s="4">
        <v>6751</v>
      </c>
      <c r="BZ20" s="40">
        <v>26.5</v>
      </c>
      <c r="CA20" s="8">
        <v>116357</v>
      </c>
      <c r="CB20" s="40">
        <v>41.8</v>
      </c>
      <c r="CC20" s="8">
        <v>116357</v>
      </c>
      <c r="CD20" s="40">
        <v>41.8</v>
      </c>
      <c r="CE20" s="43"/>
    </row>
    <row r="21" spans="1:83" s="5" customFormat="1" ht="18" customHeight="1">
      <c r="A21" s="146"/>
      <c r="B21" s="21" t="s">
        <v>69</v>
      </c>
      <c r="C21" s="8">
        <v>1149059</v>
      </c>
      <c r="D21" s="40">
        <v>33.799999999999997</v>
      </c>
      <c r="E21" s="8" t="s">
        <v>55</v>
      </c>
      <c r="F21" s="40" t="s">
        <v>55</v>
      </c>
      <c r="G21" s="8">
        <v>21344</v>
      </c>
      <c r="H21" s="40">
        <v>2.4</v>
      </c>
      <c r="I21" s="8">
        <v>268114</v>
      </c>
      <c r="J21" s="40">
        <v>12.7</v>
      </c>
      <c r="K21" s="8">
        <v>48362</v>
      </c>
      <c r="L21" s="40">
        <v>35.5</v>
      </c>
      <c r="M21" s="8">
        <v>1548</v>
      </c>
      <c r="N21" s="40">
        <v>2.2999999999999998</v>
      </c>
      <c r="O21" s="8">
        <v>5692</v>
      </c>
      <c r="P21" s="40">
        <v>5.5</v>
      </c>
      <c r="Q21" s="8">
        <v>4126</v>
      </c>
      <c r="R21" s="40">
        <v>25.7</v>
      </c>
      <c r="S21" s="8">
        <v>23553</v>
      </c>
      <c r="T21" s="40">
        <v>3.7</v>
      </c>
      <c r="U21" s="8">
        <v>4753</v>
      </c>
      <c r="V21" s="40">
        <v>2.4</v>
      </c>
      <c r="W21" s="8">
        <v>4864</v>
      </c>
      <c r="X21" s="40">
        <v>12.6</v>
      </c>
      <c r="Y21" s="8">
        <v>2781</v>
      </c>
      <c r="Z21" s="40">
        <v>0.3</v>
      </c>
      <c r="AA21" s="8">
        <v>21858</v>
      </c>
      <c r="AB21" s="40">
        <v>0.6</v>
      </c>
      <c r="AC21" s="8">
        <v>3235</v>
      </c>
      <c r="AD21" s="40">
        <v>4.2</v>
      </c>
      <c r="AE21" s="8">
        <v>17820</v>
      </c>
      <c r="AF21" s="40">
        <v>10.5</v>
      </c>
      <c r="AG21" s="8">
        <v>26123</v>
      </c>
      <c r="AH21" s="40">
        <v>4</v>
      </c>
      <c r="AI21" s="8">
        <v>6757</v>
      </c>
      <c r="AJ21" s="40">
        <v>14.2</v>
      </c>
      <c r="AK21" s="38">
        <v>1207</v>
      </c>
      <c r="AL21" s="40">
        <v>1.7</v>
      </c>
      <c r="AM21" s="38">
        <v>50154</v>
      </c>
      <c r="AN21" s="43">
        <v>8.9</v>
      </c>
      <c r="AO21" s="41">
        <v>45281</v>
      </c>
      <c r="AP21" s="40">
        <v>11.4</v>
      </c>
      <c r="AQ21" s="4">
        <v>3678</v>
      </c>
      <c r="AR21" s="40">
        <v>7.4</v>
      </c>
      <c r="AS21" s="8">
        <v>12542</v>
      </c>
      <c r="AT21" s="56">
        <v>1.9</v>
      </c>
      <c r="AU21" s="4">
        <v>78664</v>
      </c>
      <c r="AV21" s="40">
        <v>20</v>
      </c>
      <c r="AW21" s="8">
        <v>152645</v>
      </c>
      <c r="AX21" s="40">
        <v>60.7</v>
      </c>
      <c r="AY21" s="8">
        <v>41210</v>
      </c>
      <c r="AZ21" s="40">
        <v>19.8</v>
      </c>
      <c r="BA21" s="8">
        <v>111435</v>
      </c>
      <c r="BB21" s="40">
        <v>75.900000000000006</v>
      </c>
      <c r="BC21" s="8">
        <v>19043</v>
      </c>
      <c r="BD21" s="40">
        <v>18.899999999999999</v>
      </c>
      <c r="BE21" s="8">
        <v>12436</v>
      </c>
      <c r="BF21" s="40">
        <v>34.799999999999997</v>
      </c>
      <c r="BG21" s="38">
        <v>38970</v>
      </c>
      <c r="BH21" s="40">
        <v>6.7</v>
      </c>
      <c r="BI21" s="4">
        <v>73354</v>
      </c>
      <c r="BJ21" s="40">
        <v>79.2</v>
      </c>
      <c r="BK21" s="38">
        <v>15094</v>
      </c>
      <c r="BL21" s="43">
        <v>35.9</v>
      </c>
      <c r="BM21" s="41">
        <v>58260</v>
      </c>
      <c r="BN21" s="40">
        <v>90.5</v>
      </c>
      <c r="BO21" s="38">
        <v>27463</v>
      </c>
      <c r="BP21" s="43">
        <v>54.9</v>
      </c>
      <c r="BQ21" s="8">
        <v>93645</v>
      </c>
      <c r="BR21" s="40">
        <v>49</v>
      </c>
      <c r="BS21" s="8">
        <v>223868</v>
      </c>
      <c r="BT21" s="40">
        <v>29.1</v>
      </c>
      <c r="BU21" s="41">
        <v>127604</v>
      </c>
      <c r="BV21" s="40">
        <v>21.4</v>
      </c>
      <c r="BW21" s="41">
        <v>96264</v>
      </c>
      <c r="BX21" s="40">
        <v>39.299999999999997</v>
      </c>
      <c r="BY21" s="4">
        <v>6774</v>
      </c>
      <c r="BZ21" s="40">
        <v>26.4</v>
      </c>
      <c r="CA21" s="8">
        <v>116519</v>
      </c>
      <c r="CB21" s="40">
        <v>41.4</v>
      </c>
      <c r="CC21" s="8">
        <v>116519</v>
      </c>
      <c r="CD21" s="40">
        <v>41.4</v>
      </c>
      <c r="CE21" s="43"/>
    </row>
    <row r="22" spans="1:83" s="5" customFormat="1" ht="18" customHeight="1">
      <c r="A22" s="146"/>
      <c r="B22" s="21" t="s">
        <v>70</v>
      </c>
      <c r="C22" s="8">
        <v>1143896</v>
      </c>
      <c r="D22" s="40">
        <v>32.700000000000003</v>
      </c>
      <c r="E22" s="8" t="s">
        <v>55</v>
      </c>
      <c r="F22" s="40" t="s">
        <v>55</v>
      </c>
      <c r="G22" s="8">
        <v>21410</v>
      </c>
      <c r="H22" s="40">
        <v>2.4</v>
      </c>
      <c r="I22" s="8">
        <v>266776</v>
      </c>
      <c r="J22" s="40">
        <v>12.3</v>
      </c>
      <c r="K22" s="8">
        <v>47526</v>
      </c>
      <c r="L22" s="40">
        <v>34.1</v>
      </c>
      <c r="M22" s="8">
        <v>1554</v>
      </c>
      <c r="N22" s="40">
        <v>2.2999999999999998</v>
      </c>
      <c r="O22" s="8">
        <v>5739</v>
      </c>
      <c r="P22" s="40">
        <v>5</v>
      </c>
      <c r="Q22" s="8">
        <v>4120</v>
      </c>
      <c r="R22" s="40">
        <v>25.7</v>
      </c>
      <c r="S22" s="8">
        <v>23591</v>
      </c>
      <c r="T22" s="40">
        <v>3.7</v>
      </c>
      <c r="U22" s="8">
        <v>4717</v>
      </c>
      <c r="V22" s="40">
        <v>7.8</v>
      </c>
      <c r="W22" s="8">
        <v>4858</v>
      </c>
      <c r="X22" s="40">
        <v>11.8</v>
      </c>
      <c r="Y22" s="8">
        <v>2759</v>
      </c>
      <c r="Z22" s="40">
        <v>0.3</v>
      </c>
      <c r="AA22" s="8">
        <v>21829</v>
      </c>
      <c r="AB22" s="40">
        <v>0.7</v>
      </c>
      <c r="AC22" s="8">
        <v>3232</v>
      </c>
      <c r="AD22" s="40">
        <v>4.2</v>
      </c>
      <c r="AE22" s="8">
        <v>17687</v>
      </c>
      <c r="AF22" s="40">
        <v>9.9</v>
      </c>
      <c r="AG22" s="8">
        <v>25983</v>
      </c>
      <c r="AH22" s="40">
        <v>3.9</v>
      </c>
      <c r="AI22" s="8">
        <v>6804</v>
      </c>
      <c r="AJ22" s="40">
        <v>13.9</v>
      </c>
      <c r="AK22" s="38">
        <v>1207</v>
      </c>
      <c r="AL22" s="40">
        <v>1.7</v>
      </c>
      <c r="AM22" s="38">
        <v>50047</v>
      </c>
      <c r="AN22" s="43">
        <v>8</v>
      </c>
      <c r="AO22" s="41">
        <v>45123</v>
      </c>
      <c r="AP22" s="40">
        <v>11.6</v>
      </c>
      <c r="AQ22" s="4">
        <v>3686</v>
      </c>
      <c r="AR22" s="40">
        <v>7.4</v>
      </c>
      <c r="AS22" s="8">
        <v>12575</v>
      </c>
      <c r="AT22" s="56">
        <v>1.8</v>
      </c>
      <c r="AU22" s="4">
        <v>78874</v>
      </c>
      <c r="AV22" s="40">
        <v>19.899999999999999</v>
      </c>
      <c r="AW22" s="8">
        <v>152510</v>
      </c>
      <c r="AX22" s="40">
        <v>58.4</v>
      </c>
      <c r="AY22" s="8">
        <v>41252</v>
      </c>
      <c r="AZ22" s="40">
        <v>19.7</v>
      </c>
      <c r="BA22" s="8">
        <v>111258</v>
      </c>
      <c r="BB22" s="40">
        <v>72.8</v>
      </c>
      <c r="BC22" s="8">
        <v>19088</v>
      </c>
      <c r="BD22" s="40">
        <v>18.7</v>
      </c>
      <c r="BE22" s="8">
        <v>12557</v>
      </c>
      <c r="BF22" s="40">
        <v>35.200000000000003</v>
      </c>
      <c r="BG22" s="38">
        <v>38818</v>
      </c>
      <c r="BH22" s="40">
        <v>6.7</v>
      </c>
      <c r="BI22" s="4">
        <v>73062</v>
      </c>
      <c r="BJ22" s="40">
        <v>79.099999999999994</v>
      </c>
      <c r="BK22" s="38">
        <v>15246</v>
      </c>
      <c r="BL22" s="43">
        <v>36.5</v>
      </c>
      <c r="BM22" s="41">
        <v>57816</v>
      </c>
      <c r="BN22" s="40">
        <v>90.3</v>
      </c>
      <c r="BO22" s="38">
        <v>27568</v>
      </c>
      <c r="BP22" s="43">
        <v>55.2</v>
      </c>
      <c r="BQ22" s="8">
        <v>90653</v>
      </c>
      <c r="BR22" s="40">
        <v>40.9</v>
      </c>
      <c r="BS22" s="8">
        <v>224022</v>
      </c>
      <c r="BT22" s="40">
        <v>29.3</v>
      </c>
      <c r="BU22" s="41">
        <v>127200</v>
      </c>
      <c r="BV22" s="40">
        <v>21.4</v>
      </c>
      <c r="BW22" s="41">
        <v>96822</v>
      </c>
      <c r="BX22" s="40">
        <v>39.799999999999997</v>
      </c>
      <c r="BY22" s="4">
        <v>6739</v>
      </c>
      <c r="BZ22" s="40">
        <v>26.3</v>
      </c>
      <c r="CA22" s="8">
        <v>115558</v>
      </c>
      <c r="CB22" s="40">
        <v>40.9</v>
      </c>
      <c r="CC22" s="8">
        <v>115558</v>
      </c>
      <c r="CD22" s="40">
        <v>40.9</v>
      </c>
      <c r="CE22" s="43"/>
    </row>
    <row r="23" spans="1:83" s="5" customFormat="1" ht="18" customHeight="1">
      <c r="A23" s="146"/>
      <c r="B23" s="21" t="s">
        <v>71</v>
      </c>
      <c r="C23" s="8">
        <v>1146658</v>
      </c>
      <c r="D23" s="40">
        <v>33.1</v>
      </c>
      <c r="E23" s="8" t="s">
        <v>55</v>
      </c>
      <c r="F23" s="40" t="s">
        <v>55</v>
      </c>
      <c r="G23" s="8">
        <v>21283</v>
      </c>
      <c r="H23" s="40">
        <v>2.4</v>
      </c>
      <c r="I23" s="8">
        <v>266514</v>
      </c>
      <c r="J23" s="40">
        <v>12.7</v>
      </c>
      <c r="K23" s="8">
        <v>47539</v>
      </c>
      <c r="L23" s="40">
        <v>35.6</v>
      </c>
      <c r="M23" s="8">
        <v>1546</v>
      </c>
      <c r="N23" s="40">
        <v>2.2999999999999998</v>
      </c>
      <c r="O23" s="8">
        <v>5670</v>
      </c>
      <c r="P23" s="40">
        <v>5.7</v>
      </c>
      <c r="Q23" s="8">
        <v>4096</v>
      </c>
      <c r="R23" s="40">
        <v>25.9</v>
      </c>
      <c r="S23" s="8">
        <v>23521</v>
      </c>
      <c r="T23" s="40">
        <v>3.7</v>
      </c>
      <c r="U23" s="8">
        <v>4627</v>
      </c>
      <c r="V23" s="40">
        <v>7.6</v>
      </c>
      <c r="W23" s="8">
        <v>4846</v>
      </c>
      <c r="X23" s="40">
        <v>13</v>
      </c>
      <c r="Y23" s="8">
        <v>2795</v>
      </c>
      <c r="Z23" s="40">
        <v>0.3</v>
      </c>
      <c r="AA23" s="8">
        <v>21675</v>
      </c>
      <c r="AB23" s="40">
        <v>0.7</v>
      </c>
      <c r="AC23" s="8">
        <v>3237</v>
      </c>
      <c r="AD23" s="40">
        <v>4.7</v>
      </c>
      <c r="AE23" s="8">
        <v>17886</v>
      </c>
      <c r="AF23" s="40">
        <v>9.6999999999999993</v>
      </c>
      <c r="AG23" s="8">
        <v>25957</v>
      </c>
      <c r="AH23" s="40">
        <v>3.7</v>
      </c>
      <c r="AI23" s="8">
        <v>6819</v>
      </c>
      <c r="AJ23" s="40">
        <v>14.3</v>
      </c>
      <c r="AK23" s="38">
        <v>1197</v>
      </c>
      <c r="AL23" s="40">
        <v>1.7</v>
      </c>
      <c r="AM23" s="38">
        <v>49909</v>
      </c>
      <c r="AN23" s="43">
        <v>9</v>
      </c>
      <c r="AO23" s="41">
        <v>45194</v>
      </c>
      <c r="AP23" s="40">
        <v>11.3</v>
      </c>
      <c r="AQ23" s="4">
        <v>3686</v>
      </c>
      <c r="AR23" s="40">
        <v>7.4</v>
      </c>
      <c r="AS23" s="8">
        <v>12516</v>
      </c>
      <c r="AT23" s="56">
        <v>1.7</v>
      </c>
      <c r="AU23" s="4">
        <v>79447</v>
      </c>
      <c r="AV23" s="40">
        <v>17.899999999999999</v>
      </c>
      <c r="AW23" s="8">
        <v>153324</v>
      </c>
      <c r="AX23" s="40">
        <v>58.4</v>
      </c>
      <c r="AY23" s="8">
        <v>41473</v>
      </c>
      <c r="AZ23" s="40">
        <v>19.7</v>
      </c>
      <c r="BA23" s="8">
        <v>111851</v>
      </c>
      <c r="BB23" s="40">
        <v>72.8</v>
      </c>
      <c r="BC23" s="8">
        <v>18968</v>
      </c>
      <c r="BD23" s="40">
        <v>18.100000000000001</v>
      </c>
      <c r="BE23" s="8">
        <v>12563</v>
      </c>
      <c r="BF23" s="40">
        <v>35.5</v>
      </c>
      <c r="BG23" s="38">
        <v>38759</v>
      </c>
      <c r="BH23" s="40">
        <v>6.7</v>
      </c>
      <c r="BI23" s="4">
        <v>72567</v>
      </c>
      <c r="BJ23" s="40">
        <v>79.3</v>
      </c>
      <c r="BK23" s="38">
        <v>15289</v>
      </c>
      <c r="BL23" s="43">
        <v>36.5</v>
      </c>
      <c r="BM23" s="41">
        <v>57278</v>
      </c>
      <c r="BN23" s="40">
        <v>90.7</v>
      </c>
      <c r="BO23" s="38">
        <v>27071</v>
      </c>
      <c r="BP23" s="43">
        <v>54.4</v>
      </c>
      <c r="BQ23" s="8">
        <v>93734</v>
      </c>
      <c r="BR23" s="40">
        <v>45.4</v>
      </c>
      <c r="BS23" s="8">
        <v>223294</v>
      </c>
      <c r="BT23" s="40">
        <v>29.3</v>
      </c>
      <c r="BU23" s="41">
        <v>126870</v>
      </c>
      <c r="BV23" s="40">
        <v>21.2</v>
      </c>
      <c r="BW23" s="41">
        <v>96424</v>
      </c>
      <c r="BX23" s="40">
        <v>39.9</v>
      </c>
      <c r="BY23" s="4">
        <v>6765</v>
      </c>
      <c r="BZ23" s="40">
        <v>26.5</v>
      </c>
      <c r="CA23" s="8">
        <v>116167</v>
      </c>
      <c r="CB23" s="40">
        <v>42</v>
      </c>
      <c r="CC23" s="8">
        <v>116167</v>
      </c>
      <c r="CD23" s="40">
        <v>42</v>
      </c>
      <c r="CE23" s="43"/>
    </row>
    <row r="24" spans="1:83" s="5" customFormat="1" ht="18" customHeight="1">
      <c r="A24" s="146"/>
      <c r="B24" s="21" t="s">
        <v>72</v>
      </c>
      <c r="C24" s="8">
        <v>1145289</v>
      </c>
      <c r="D24" s="40">
        <v>32.200000000000003</v>
      </c>
      <c r="E24" s="8" t="s">
        <v>55</v>
      </c>
      <c r="F24" s="40" t="s">
        <v>55</v>
      </c>
      <c r="G24" s="8">
        <v>21171</v>
      </c>
      <c r="H24" s="40">
        <v>2.1</v>
      </c>
      <c r="I24" s="8">
        <v>265631</v>
      </c>
      <c r="J24" s="40">
        <v>12.8</v>
      </c>
      <c r="K24" s="8">
        <v>47137</v>
      </c>
      <c r="L24" s="40">
        <v>31.5</v>
      </c>
      <c r="M24" s="8">
        <v>1541</v>
      </c>
      <c r="N24" s="40">
        <v>2.7</v>
      </c>
      <c r="O24" s="8">
        <v>5665</v>
      </c>
      <c r="P24" s="40">
        <v>5.7</v>
      </c>
      <c r="Q24" s="8">
        <v>4032</v>
      </c>
      <c r="R24" s="40">
        <v>25</v>
      </c>
      <c r="S24" s="8">
        <v>23467</v>
      </c>
      <c r="T24" s="40">
        <v>3.9</v>
      </c>
      <c r="U24" s="8">
        <v>4626</v>
      </c>
      <c r="V24" s="40">
        <v>2</v>
      </c>
      <c r="W24" s="8">
        <v>4832</v>
      </c>
      <c r="X24" s="40">
        <v>12.1</v>
      </c>
      <c r="Y24" s="8">
        <v>2795</v>
      </c>
      <c r="Z24" s="40">
        <v>0.3</v>
      </c>
      <c r="AA24" s="8">
        <v>21426</v>
      </c>
      <c r="AB24" s="40">
        <v>0.7</v>
      </c>
      <c r="AC24" s="8">
        <v>3228</v>
      </c>
      <c r="AD24" s="40">
        <v>4.5999999999999996</v>
      </c>
      <c r="AE24" s="8">
        <v>17888</v>
      </c>
      <c r="AF24" s="40">
        <v>10.1</v>
      </c>
      <c r="AG24" s="8">
        <v>25862</v>
      </c>
      <c r="AH24" s="40">
        <v>3.7</v>
      </c>
      <c r="AI24" s="8">
        <v>6778</v>
      </c>
      <c r="AJ24" s="40">
        <v>14.5</v>
      </c>
      <c r="AK24" s="38">
        <v>1171</v>
      </c>
      <c r="AL24" s="40">
        <v>2.6</v>
      </c>
      <c r="AM24" s="38">
        <v>50036</v>
      </c>
      <c r="AN24" s="43">
        <v>9.5</v>
      </c>
      <c r="AO24" s="41">
        <v>45147</v>
      </c>
      <c r="AP24" s="40">
        <v>16.100000000000001</v>
      </c>
      <c r="AQ24" s="4">
        <v>3693</v>
      </c>
      <c r="AR24" s="40">
        <v>7.3</v>
      </c>
      <c r="AS24" s="8">
        <v>12387</v>
      </c>
      <c r="AT24" s="56">
        <v>1.8</v>
      </c>
      <c r="AU24" s="4">
        <v>78950</v>
      </c>
      <c r="AV24" s="40">
        <v>17.8</v>
      </c>
      <c r="AW24" s="8">
        <v>153619</v>
      </c>
      <c r="AX24" s="40">
        <v>57.3</v>
      </c>
      <c r="AY24" s="8">
        <v>41569</v>
      </c>
      <c r="AZ24" s="40">
        <v>18.899999999999999</v>
      </c>
      <c r="BA24" s="8">
        <v>112050</v>
      </c>
      <c r="BB24" s="40">
        <v>71.599999999999994</v>
      </c>
      <c r="BC24" s="8">
        <v>18811</v>
      </c>
      <c r="BD24" s="40">
        <v>18.3</v>
      </c>
      <c r="BE24" s="8">
        <v>12492</v>
      </c>
      <c r="BF24" s="40">
        <v>41.7</v>
      </c>
      <c r="BG24" s="38">
        <v>38960</v>
      </c>
      <c r="BH24" s="40">
        <v>8.3000000000000007</v>
      </c>
      <c r="BI24" s="4">
        <v>71953</v>
      </c>
      <c r="BJ24" s="40">
        <v>79.400000000000006</v>
      </c>
      <c r="BK24" s="38">
        <v>15368</v>
      </c>
      <c r="BL24" s="43">
        <v>36.4</v>
      </c>
      <c r="BM24" s="41">
        <v>56585</v>
      </c>
      <c r="BN24" s="40">
        <v>91</v>
      </c>
      <c r="BO24" s="38">
        <v>27284</v>
      </c>
      <c r="BP24" s="43">
        <v>53.3</v>
      </c>
      <c r="BQ24" s="8">
        <v>93726</v>
      </c>
      <c r="BR24" s="40">
        <v>43.7</v>
      </c>
      <c r="BS24" s="8">
        <v>223065</v>
      </c>
      <c r="BT24" s="40">
        <v>25.9</v>
      </c>
      <c r="BU24" s="41">
        <v>126847</v>
      </c>
      <c r="BV24" s="40">
        <v>21.3</v>
      </c>
      <c r="BW24" s="41">
        <v>96218</v>
      </c>
      <c r="BX24" s="40">
        <v>32</v>
      </c>
      <c r="BY24" s="4">
        <v>6696</v>
      </c>
      <c r="BZ24" s="40">
        <v>25.9</v>
      </c>
      <c r="CA24" s="8">
        <v>116851</v>
      </c>
      <c r="CB24" s="40">
        <v>41.3</v>
      </c>
      <c r="CC24" s="8">
        <v>116851</v>
      </c>
      <c r="CD24" s="40">
        <v>41.3</v>
      </c>
      <c r="CE24" s="43"/>
    </row>
    <row r="25" spans="1:83" s="5" customFormat="1" ht="18" customHeight="1">
      <c r="A25" s="146"/>
      <c r="B25" s="21" t="s">
        <v>73</v>
      </c>
      <c r="C25" s="8">
        <v>1146345</v>
      </c>
      <c r="D25" s="40">
        <v>32.9</v>
      </c>
      <c r="E25" s="8" t="s">
        <v>55</v>
      </c>
      <c r="F25" s="40" t="s">
        <v>55</v>
      </c>
      <c r="G25" s="8">
        <v>21006</v>
      </c>
      <c r="H25" s="40">
        <v>2.4</v>
      </c>
      <c r="I25" s="8">
        <v>265258</v>
      </c>
      <c r="J25" s="40">
        <v>12.6</v>
      </c>
      <c r="K25" s="8">
        <v>46994</v>
      </c>
      <c r="L25" s="40">
        <v>34.700000000000003</v>
      </c>
      <c r="M25" s="8">
        <v>1616</v>
      </c>
      <c r="N25" s="40">
        <v>2.5</v>
      </c>
      <c r="O25" s="8">
        <v>5759</v>
      </c>
      <c r="P25" s="40">
        <v>5.6</v>
      </c>
      <c r="Q25" s="8">
        <v>4041</v>
      </c>
      <c r="R25" s="40">
        <v>25</v>
      </c>
      <c r="S25" s="8">
        <v>23495</v>
      </c>
      <c r="T25" s="40">
        <v>4</v>
      </c>
      <c r="U25" s="8">
        <v>4518</v>
      </c>
      <c r="V25" s="40">
        <v>7.4</v>
      </c>
      <c r="W25" s="8">
        <v>4838</v>
      </c>
      <c r="X25" s="40">
        <v>12.1</v>
      </c>
      <c r="Y25" s="8">
        <v>2724</v>
      </c>
      <c r="Z25" s="40">
        <v>0.3</v>
      </c>
      <c r="AA25" s="8">
        <v>21406</v>
      </c>
      <c r="AB25" s="40">
        <v>0.6</v>
      </c>
      <c r="AC25" s="8">
        <v>3248</v>
      </c>
      <c r="AD25" s="40">
        <v>5.3</v>
      </c>
      <c r="AE25" s="8">
        <v>17887</v>
      </c>
      <c r="AF25" s="40">
        <v>10.6</v>
      </c>
      <c r="AG25" s="8">
        <v>26082</v>
      </c>
      <c r="AH25" s="40">
        <v>3.8</v>
      </c>
      <c r="AI25" s="8">
        <v>6803</v>
      </c>
      <c r="AJ25" s="40">
        <v>14.8</v>
      </c>
      <c r="AK25" s="38">
        <v>1176</v>
      </c>
      <c r="AL25" s="40">
        <v>2.6</v>
      </c>
      <c r="AM25" s="38">
        <v>49863</v>
      </c>
      <c r="AN25" s="43">
        <v>9.3000000000000007</v>
      </c>
      <c r="AO25" s="41">
        <v>44808</v>
      </c>
      <c r="AP25" s="40">
        <v>11.4</v>
      </c>
      <c r="AQ25" s="4">
        <v>3681</v>
      </c>
      <c r="AR25" s="40">
        <v>7.3</v>
      </c>
      <c r="AS25" s="8">
        <v>12351</v>
      </c>
      <c r="AT25" s="56">
        <v>1.7</v>
      </c>
      <c r="AU25" s="4">
        <v>79470</v>
      </c>
      <c r="AV25" s="40">
        <v>18.2</v>
      </c>
      <c r="AW25" s="8">
        <v>151800</v>
      </c>
      <c r="AX25" s="40">
        <v>57.7</v>
      </c>
      <c r="AY25" s="8">
        <v>41366</v>
      </c>
      <c r="AZ25" s="40">
        <v>19.5</v>
      </c>
      <c r="BA25" s="8">
        <v>110434</v>
      </c>
      <c r="BB25" s="40">
        <v>71.900000000000006</v>
      </c>
      <c r="BC25" s="8">
        <v>18787</v>
      </c>
      <c r="BD25" s="40">
        <v>18</v>
      </c>
      <c r="BE25" s="8">
        <v>12434</v>
      </c>
      <c r="BF25" s="40">
        <v>40.700000000000003</v>
      </c>
      <c r="BG25" s="38">
        <v>38761</v>
      </c>
      <c r="BH25" s="40">
        <v>10.4</v>
      </c>
      <c r="BI25" s="4">
        <v>72688</v>
      </c>
      <c r="BJ25" s="40">
        <v>78</v>
      </c>
      <c r="BK25" s="38">
        <v>15362</v>
      </c>
      <c r="BL25" s="43">
        <v>35.6</v>
      </c>
      <c r="BM25" s="41">
        <v>57326</v>
      </c>
      <c r="BN25" s="40">
        <v>89.4</v>
      </c>
      <c r="BO25" s="38">
        <v>27590</v>
      </c>
      <c r="BP25" s="43">
        <v>52.7</v>
      </c>
      <c r="BQ25" s="8">
        <v>94678</v>
      </c>
      <c r="BR25" s="40">
        <v>43.6</v>
      </c>
      <c r="BS25" s="8">
        <v>223187</v>
      </c>
      <c r="BT25" s="40">
        <v>29.5</v>
      </c>
      <c r="BU25" s="41">
        <v>126573</v>
      </c>
      <c r="BV25" s="40">
        <v>21.4</v>
      </c>
      <c r="BW25" s="41">
        <v>96614</v>
      </c>
      <c r="BX25" s="40">
        <v>40.1</v>
      </c>
      <c r="BY25" s="4">
        <v>6759</v>
      </c>
      <c r="BZ25" s="40">
        <v>26.4</v>
      </c>
      <c r="CA25" s="8">
        <v>117895</v>
      </c>
      <c r="CB25" s="40">
        <v>41.1</v>
      </c>
      <c r="CC25" s="8">
        <v>117895</v>
      </c>
      <c r="CD25" s="40">
        <v>41.1</v>
      </c>
      <c r="CE25" s="43"/>
    </row>
    <row r="26" spans="1:83" s="5" customFormat="1" ht="18" customHeight="1">
      <c r="A26" s="146"/>
      <c r="B26" s="22" t="s">
        <v>74</v>
      </c>
      <c r="C26" s="8">
        <v>1144761</v>
      </c>
      <c r="D26" s="40">
        <v>32.9</v>
      </c>
      <c r="E26" s="8" t="s">
        <v>55</v>
      </c>
      <c r="F26" s="40" t="s">
        <v>55</v>
      </c>
      <c r="G26" s="8">
        <v>20854</v>
      </c>
      <c r="H26" s="40">
        <v>2.2000000000000002</v>
      </c>
      <c r="I26" s="8">
        <v>265739</v>
      </c>
      <c r="J26" s="40">
        <v>13.2</v>
      </c>
      <c r="K26" s="8">
        <v>47018</v>
      </c>
      <c r="L26" s="40">
        <v>37.700000000000003</v>
      </c>
      <c r="M26" s="8">
        <v>1611</v>
      </c>
      <c r="N26" s="40">
        <v>2.4</v>
      </c>
      <c r="O26" s="8">
        <v>5698</v>
      </c>
      <c r="P26" s="40">
        <v>5.7</v>
      </c>
      <c r="Q26" s="8">
        <v>4052</v>
      </c>
      <c r="R26" s="40">
        <v>25</v>
      </c>
      <c r="S26" s="8">
        <v>23370</v>
      </c>
      <c r="T26" s="40">
        <v>4.2</v>
      </c>
      <c r="U26" s="8">
        <v>4518</v>
      </c>
      <c r="V26" s="40">
        <v>7.4</v>
      </c>
      <c r="W26" s="8">
        <v>4850</v>
      </c>
      <c r="X26" s="40">
        <v>12.1</v>
      </c>
      <c r="Y26" s="8">
        <v>2711</v>
      </c>
      <c r="Z26" s="40">
        <v>0.3</v>
      </c>
      <c r="AA26" s="8">
        <v>21392</v>
      </c>
      <c r="AB26" s="40">
        <v>0.6</v>
      </c>
      <c r="AC26" s="8">
        <v>3252</v>
      </c>
      <c r="AD26" s="40">
        <v>5.0999999999999996</v>
      </c>
      <c r="AE26" s="8">
        <v>18307</v>
      </c>
      <c r="AF26" s="40">
        <v>10</v>
      </c>
      <c r="AG26" s="8">
        <v>26216</v>
      </c>
      <c r="AH26" s="40">
        <v>3.8</v>
      </c>
      <c r="AI26" s="8">
        <v>6784</v>
      </c>
      <c r="AJ26" s="40">
        <v>15</v>
      </c>
      <c r="AK26" s="38">
        <v>1176</v>
      </c>
      <c r="AL26" s="40">
        <v>2.6</v>
      </c>
      <c r="AM26" s="38">
        <v>50138</v>
      </c>
      <c r="AN26" s="43">
        <v>9.4</v>
      </c>
      <c r="AO26" s="41">
        <v>44646</v>
      </c>
      <c r="AP26" s="40">
        <v>11.3</v>
      </c>
      <c r="AQ26" s="4">
        <v>3677</v>
      </c>
      <c r="AR26" s="40">
        <v>7.4</v>
      </c>
      <c r="AS26" s="8">
        <v>12304</v>
      </c>
      <c r="AT26" s="56">
        <v>1.3</v>
      </c>
      <c r="AU26" s="4">
        <v>78625</v>
      </c>
      <c r="AV26" s="40">
        <v>17.8</v>
      </c>
      <c r="AW26" s="8">
        <v>151791</v>
      </c>
      <c r="AX26" s="40">
        <v>56</v>
      </c>
      <c r="AY26" s="8">
        <v>41435</v>
      </c>
      <c r="AZ26" s="40">
        <v>18.899999999999999</v>
      </c>
      <c r="BA26" s="8">
        <v>110356</v>
      </c>
      <c r="BB26" s="40">
        <v>69.900000000000006</v>
      </c>
      <c r="BC26" s="8">
        <v>18733</v>
      </c>
      <c r="BD26" s="40">
        <v>17.600000000000001</v>
      </c>
      <c r="BE26" s="8">
        <v>12263</v>
      </c>
      <c r="BF26" s="40">
        <v>40</v>
      </c>
      <c r="BG26" s="38">
        <v>38749</v>
      </c>
      <c r="BH26" s="40">
        <v>8.3000000000000007</v>
      </c>
      <c r="BI26" s="4">
        <v>73000</v>
      </c>
      <c r="BJ26" s="40">
        <v>78.099999999999994</v>
      </c>
      <c r="BK26" s="38">
        <v>15182</v>
      </c>
      <c r="BL26" s="43">
        <v>35.1</v>
      </c>
      <c r="BM26" s="41">
        <v>57818</v>
      </c>
      <c r="BN26" s="40">
        <v>89.4</v>
      </c>
      <c r="BO26" s="38">
        <v>27530</v>
      </c>
      <c r="BP26" s="43">
        <v>59.3</v>
      </c>
      <c r="BQ26" s="8">
        <v>93995</v>
      </c>
      <c r="BR26" s="40">
        <v>43.8</v>
      </c>
      <c r="BS26" s="8">
        <v>223208</v>
      </c>
      <c r="BT26" s="40">
        <v>29.6</v>
      </c>
      <c r="BU26" s="41">
        <v>126359</v>
      </c>
      <c r="BV26" s="40">
        <v>21.5</v>
      </c>
      <c r="BW26" s="41">
        <v>96849</v>
      </c>
      <c r="BX26" s="40">
        <v>40.200000000000003</v>
      </c>
      <c r="BY26" s="4">
        <v>6730</v>
      </c>
      <c r="BZ26" s="40">
        <v>25.7</v>
      </c>
      <c r="CA26" s="8">
        <v>117563</v>
      </c>
      <c r="CB26" s="40">
        <v>41.3</v>
      </c>
      <c r="CC26" s="8">
        <v>117563</v>
      </c>
      <c r="CD26" s="40">
        <v>41.3</v>
      </c>
      <c r="CE26" s="43"/>
    </row>
    <row r="27" spans="1:83" s="5" customFormat="1" ht="18" customHeight="1">
      <c r="A27" s="143" t="s">
        <v>20</v>
      </c>
      <c r="B27" s="17" t="s">
        <v>57</v>
      </c>
      <c r="C27" s="57">
        <v>587369</v>
      </c>
      <c r="D27" s="39">
        <v>15.9</v>
      </c>
      <c r="E27" s="57" t="s">
        <v>56</v>
      </c>
      <c r="F27" s="42" t="s">
        <v>56</v>
      </c>
      <c r="G27" s="57">
        <v>21837</v>
      </c>
      <c r="H27" s="39">
        <v>0</v>
      </c>
      <c r="I27" s="57">
        <v>215460</v>
      </c>
      <c r="J27" s="39">
        <v>4.9000000000000004</v>
      </c>
      <c r="K27" s="57">
        <v>29542</v>
      </c>
      <c r="L27" s="39">
        <v>22.9</v>
      </c>
      <c r="M27" s="57">
        <v>1547</v>
      </c>
      <c r="N27" s="39">
        <v>8</v>
      </c>
      <c r="O27" s="57">
        <v>3532</v>
      </c>
      <c r="P27" s="39">
        <v>11.2</v>
      </c>
      <c r="Q27" s="57">
        <v>3461</v>
      </c>
      <c r="R27" s="39">
        <v>1.5</v>
      </c>
      <c r="S27" s="57">
        <v>17222</v>
      </c>
      <c r="T27" s="39">
        <v>2</v>
      </c>
      <c r="U27" s="57">
        <v>5726</v>
      </c>
      <c r="V27" s="39">
        <v>3.8</v>
      </c>
      <c r="W27" s="57">
        <v>2460</v>
      </c>
      <c r="X27" s="39">
        <v>1.1000000000000001</v>
      </c>
      <c r="Y27" s="57">
        <v>4752</v>
      </c>
      <c r="Z27" s="39">
        <v>0.3</v>
      </c>
      <c r="AA27" s="57">
        <v>19399</v>
      </c>
      <c r="AB27" s="39">
        <v>2.4</v>
      </c>
      <c r="AC27" s="57">
        <v>4407</v>
      </c>
      <c r="AD27" s="39">
        <v>0.9</v>
      </c>
      <c r="AE27" s="57">
        <v>13218</v>
      </c>
      <c r="AF27" s="39">
        <v>0.2</v>
      </c>
      <c r="AG27" s="57">
        <v>21642</v>
      </c>
      <c r="AH27" s="39">
        <v>1.1000000000000001</v>
      </c>
      <c r="AI27" s="58">
        <v>5048</v>
      </c>
      <c r="AJ27" s="39">
        <v>4</v>
      </c>
      <c r="AK27" s="57">
        <v>1235</v>
      </c>
      <c r="AL27" s="39">
        <v>0</v>
      </c>
      <c r="AM27" s="57">
        <v>46085</v>
      </c>
      <c r="AN27" s="72">
        <v>2.2999999999999998</v>
      </c>
      <c r="AO27" s="58">
        <v>36186</v>
      </c>
      <c r="AP27" s="39">
        <v>1.4</v>
      </c>
      <c r="AQ27" s="57">
        <v>5227</v>
      </c>
      <c r="AR27" s="39">
        <v>3.8</v>
      </c>
      <c r="AS27" s="57">
        <v>11808</v>
      </c>
      <c r="AT27" s="39">
        <v>0.5</v>
      </c>
      <c r="AU27" s="57">
        <v>64552</v>
      </c>
      <c r="AV27" s="39">
        <v>12</v>
      </c>
      <c r="AW27" s="57">
        <v>58259</v>
      </c>
      <c r="AX27" s="39">
        <v>31</v>
      </c>
      <c r="AY27" s="57">
        <v>17453</v>
      </c>
      <c r="AZ27" s="39">
        <v>17.3</v>
      </c>
      <c r="BA27" s="57">
        <v>40805</v>
      </c>
      <c r="BB27" s="39">
        <v>36.799999999999997</v>
      </c>
      <c r="BC27" s="57">
        <v>5408</v>
      </c>
      <c r="BD27" s="39">
        <v>3</v>
      </c>
      <c r="BE27" s="57">
        <v>4439</v>
      </c>
      <c r="BF27" s="39">
        <v>23.2</v>
      </c>
      <c r="BG27" s="57">
        <v>25708</v>
      </c>
      <c r="BH27" s="39">
        <v>4.2</v>
      </c>
      <c r="BI27" s="57">
        <v>19151</v>
      </c>
      <c r="BJ27" s="39">
        <v>65.5</v>
      </c>
      <c r="BK27" s="57">
        <v>5999</v>
      </c>
      <c r="BL27" s="72">
        <v>33.5</v>
      </c>
      <c r="BM27" s="58">
        <v>13151</v>
      </c>
      <c r="BN27" s="39">
        <v>79.8</v>
      </c>
      <c r="BO27" s="57">
        <v>10680</v>
      </c>
      <c r="BP27" s="72">
        <v>51.4</v>
      </c>
      <c r="BQ27" s="58">
        <v>40963</v>
      </c>
      <c r="BR27" s="39">
        <v>34.9</v>
      </c>
      <c r="BS27" s="57">
        <v>47015</v>
      </c>
      <c r="BT27" s="39">
        <v>23.9</v>
      </c>
      <c r="BU27" s="58">
        <v>31387</v>
      </c>
      <c r="BV27" s="39">
        <v>20.7</v>
      </c>
      <c r="BW27" s="58">
        <v>15628</v>
      </c>
      <c r="BX27" s="39">
        <v>29.1</v>
      </c>
      <c r="BY27" s="57">
        <v>5444</v>
      </c>
      <c r="BZ27" s="39">
        <v>7.5</v>
      </c>
      <c r="CA27" s="57">
        <v>51379</v>
      </c>
      <c r="CB27" s="39">
        <v>21.1</v>
      </c>
      <c r="CC27" s="58">
        <v>51379</v>
      </c>
      <c r="CD27" s="39">
        <v>21.1</v>
      </c>
      <c r="CE27" s="43"/>
    </row>
    <row r="28" spans="1:83" s="5" customFormat="1" ht="18" customHeight="1">
      <c r="A28" s="146"/>
      <c r="B28" s="18" t="s">
        <v>58</v>
      </c>
      <c r="C28" s="38">
        <v>591165</v>
      </c>
      <c r="D28" s="40">
        <v>15.2</v>
      </c>
      <c r="E28" s="38" t="s">
        <v>56</v>
      </c>
      <c r="F28" s="46" t="s">
        <v>56</v>
      </c>
      <c r="G28" s="38">
        <v>21134</v>
      </c>
      <c r="H28" s="40">
        <v>0.3</v>
      </c>
      <c r="I28" s="38">
        <v>200874</v>
      </c>
      <c r="J28" s="40">
        <v>3.8</v>
      </c>
      <c r="K28" s="38">
        <v>26646</v>
      </c>
      <c r="L28" s="40">
        <v>17.3</v>
      </c>
      <c r="M28" s="38">
        <v>2037</v>
      </c>
      <c r="N28" s="40">
        <v>9.6</v>
      </c>
      <c r="O28" s="38">
        <v>3831</v>
      </c>
      <c r="P28" s="40">
        <v>3.7</v>
      </c>
      <c r="Q28" s="38">
        <v>3540</v>
      </c>
      <c r="R28" s="40">
        <v>0.7</v>
      </c>
      <c r="S28" s="38">
        <v>16102</v>
      </c>
      <c r="T28" s="40">
        <v>2.6</v>
      </c>
      <c r="U28" s="38">
        <v>5817</v>
      </c>
      <c r="V28" s="40">
        <v>3.5</v>
      </c>
      <c r="W28" s="38">
        <v>2600</v>
      </c>
      <c r="X28" s="40">
        <v>0.6</v>
      </c>
      <c r="Y28" s="38">
        <v>4654</v>
      </c>
      <c r="Z28" s="40">
        <v>0.4</v>
      </c>
      <c r="AA28" s="38">
        <v>17643</v>
      </c>
      <c r="AB28" s="40">
        <v>1.3</v>
      </c>
      <c r="AC28" s="38">
        <v>4302</v>
      </c>
      <c r="AD28" s="40">
        <v>1</v>
      </c>
      <c r="AE28" s="38">
        <v>12826</v>
      </c>
      <c r="AF28" s="40">
        <v>0.1</v>
      </c>
      <c r="AG28" s="38">
        <v>14822</v>
      </c>
      <c r="AH28" s="40">
        <v>0.1</v>
      </c>
      <c r="AI28" s="41">
        <v>4543</v>
      </c>
      <c r="AJ28" s="40">
        <v>8.1</v>
      </c>
      <c r="AK28" s="38" t="s">
        <v>56</v>
      </c>
      <c r="AL28" s="40" t="s">
        <v>56</v>
      </c>
      <c r="AM28" s="38">
        <v>46351</v>
      </c>
      <c r="AN28" s="43">
        <v>1.9</v>
      </c>
      <c r="AO28" s="41">
        <v>34216</v>
      </c>
      <c r="AP28" s="40">
        <v>1.8</v>
      </c>
      <c r="AQ28" s="38">
        <v>5382</v>
      </c>
      <c r="AR28" s="40">
        <v>1.9</v>
      </c>
      <c r="AS28" s="38">
        <v>11878</v>
      </c>
      <c r="AT28" s="40">
        <v>0.6</v>
      </c>
      <c r="AU28" s="38">
        <v>73455</v>
      </c>
      <c r="AV28" s="40">
        <v>13.3</v>
      </c>
      <c r="AW28" s="38">
        <v>62466</v>
      </c>
      <c r="AX28" s="40">
        <v>25.3</v>
      </c>
      <c r="AY28" s="38">
        <v>17756</v>
      </c>
      <c r="AZ28" s="40">
        <v>10.3</v>
      </c>
      <c r="BA28" s="38">
        <v>44710</v>
      </c>
      <c r="BB28" s="40">
        <v>31.2</v>
      </c>
      <c r="BC28" s="38">
        <v>6451</v>
      </c>
      <c r="BD28" s="40">
        <v>0.9</v>
      </c>
      <c r="BE28" s="38">
        <v>4425</v>
      </c>
      <c r="BF28" s="40">
        <v>17.100000000000001</v>
      </c>
      <c r="BG28" s="38">
        <v>27207</v>
      </c>
      <c r="BH28" s="40">
        <v>2.6</v>
      </c>
      <c r="BI28" s="38">
        <v>17802</v>
      </c>
      <c r="BJ28" s="40">
        <v>58.6</v>
      </c>
      <c r="BK28" s="38">
        <v>4921</v>
      </c>
      <c r="BL28" s="43">
        <v>29.6</v>
      </c>
      <c r="BM28" s="41">
        <v>12881</v>
      </c>
      <c r="BN28" s="40">
        <v>69.7</v>
      </c>
      <c r="BO28" s="38">
        <v>10330</v>
      </c>
      <c r="BP28" s="43">
        <v>48.3</v>
      </c>
      <c r="BQ28" s="41">
        <v>35802</v>
      </c>
      <c r="BR28" s="40">
        <v>42.4</v>
      </c>
      <c r="BS28" s="38">
        <v>54790</v>
      </c>
      <c r="BT28" s="40">
        <v>18.100000000000001</v>
      </c>
      <c r="BU28" s="41">
        <v>31268</v>
      </c>
      <c r="BV28" s="40">
        <v>19.600000000000001</v>
      </c>
      <c r="BW28" s="41">
        <v>23523</v>
      </c>
      <c r="BX28" s="40">
        <v>16.100000000000001</v>
      </c>
      <c r="BY28" s="38">
        <v>5469</v>
      </c>
      <c r="BZ28" s="40">
        <v>6.9</v>
      </c>
      <c r="CA28" s="38">
        <v>53701</v>
      </c>
      <c r="CB28" s="40">
        <v>26.1</v>
      </c>
      <c r="CC28" s="41">
        <v>53701</v>
      </c>
      <c r="CD28" s="40">
        <v>26.1</v>
      </c>
      <c r="CE28" s="43"/>
    </row>
    <row r="29" spans="1:83" s="5" customFormat="1" ht="18" customHeight="1">
      <c r="A29" s="146"/>
      <c r="B29" s="18" t="s">
        <v>59</v>
      </c>
      <c r="C29" s="41">
        <v>578927</v>
      </c>
      <c r="D29" s="40">
        <v>14.3</v>
      </c>
      <c r="E29" s="38" t="s">
        <v>55</v>
      </c>
      <c r="F29" s="46" t="s">
        <v>55</v>
      </c>
      <c r="G29" s="38">
        <v>19575</v>
      </c>
      <c r="H29" s="40">
        <v>0.9</v>
      </c>
      <c r="I29" s="38">
        <v>197356</v>
      </c>
      <c r="J29" s="40">
        <v>4</v>
      </c>
      <c r="K29" s="38">
        <v>22619</v>
      </c>
      <c r="L29" s="40">
        <v>20.5</v>
      </c>
      <c r="M29" s="38">
        <v>1895</v>
      </c>
      <c r="N29" s="40">
        <v>12.4</v>
      </c>
      <c r="O29" s="38">
        <v>4277</v>
      </c>
      <c r="P29" s="40">
        <v>2.4</v>
      </c>
      <c r="Q29" s="38">
        <v>2828</v>
      </c>
      <c r="R29" s="40">
        <v>2.5</v>
      </c>
      <c r="S29" s="38">
        <v>16642</v>
      </c>
      <c r="T29" s="40">
        <v>3.1</v>
      </c>
      <c r="U29" s="38">
        <v>7430</v>
      </c>
      <c r="V29" s="40">
        <v>2.9</v>
      </c>
      <c r="W29" s="38">
        <v>3273</v>
      </c>
      <c r="X29" s="40">
        <v>0.6</v>
      </c>
      <c r="Y29" s="38">
        <v>4823</v>
      </c>
      <c r="Z29" s="40">
        <v>0.4</v>
      </c>
      <c r="AA29" s="38">
        <v>15963</v>
      </c>
      <c r="AB29" s="40">
        <v>1</v>
      </c>
      <c r="AC29" s="38">
        <v>3814</v>
      </c>
      <c r="AD29" s="40">
        <v>0.9</v>
      </c>
      <c r="AE29" s="38">
        <v>12958</v>
      </c>
      <c r="AF29" s="40">
        <v>0.1</v>
      </c>
      <c r="AG29" s="38">
        <v>19539</v>
      </c>
      <c r="AH29" s="40">
        <v>1.1000000000000001</v>
      </c>
      <c r="AI29" s="41">
        <v>4134</v>
      </c>
      <c r="AJ29" s="40">
        <v>7.7</v>
      </c>
      <c r="AK29" s="38" t="s">
        <v>56</v>
      </c>
      <c r="AL29" s="40" t="s">
        <v>56</v>
      </c>
      <c r="AM29" s="38">
        <v>44879</v>
      </c>
      <c r="AN29" s="43">
        <v>1.2</v>
      </c>
      <c r="AO29" s="41">
        <v>30921</v>
      </c>
      <c r="AP29" s="40">
        <v>2.7</v>
      </c>
      <c r="AQ29" s="38">
        <v>4371</v>
      </c>
      <c r="AR29" s="40">
        <v>3.9</v>
      </c>
      <c r="AS29" s="38">
        <v>8914</v>
      </c>
      <c r="AT29" s="40">
        <v>0</v>
      </c>
      <c r="AU29" s="38">
        <v>74701</v>
      </c>
      <c r="AV29" s="40">
        <v>11.6</v>
      </c>
      <c r="AW29" s="38">
        <v>65745</v>
      </c>
      <c r="AX29" s="40">
        <v>20.8</v>
      </c>
      <c r="AY29" s="38">
        <v>22449</v>
      </c>
      <c r="AZ29" s="40">
        <v>6.7</v>
      </c>
      <c r="BA29" s="38">
        <v>43296</v>
      </c>
      <c r="BB29" s="40">
        <v>28.2</v>
      </c>
      <c r="BC29" s="38">
        <v>5849</v>
      </c>
      <c r="BD29" s="40">
        <v>0.8</v>
      </c>
      <c r="BE29" s="38">
        <v>6244</v>
      </c>
      <c r="BF29" s="40">
        <v>29.1</v>
      </c>
      <c r="BG29" s="38">
        <v>27050</v>
      </c>
      <c r="BH29" s="40">
        <v>5.9</v>
      </c>
      <c r="BI29" s="38">
        <v>22763</v>
      </c>
      <c r="BJ29" s="40">
        <v>53.5</v>
      </c>
      <c r="BK29" s="38">
        <v>5213</v>
      </c>
      <c r="BL29" s="43">
        <v>35.1</v>
      </c>
      <c r="BM29" s="41">
        <v>17551</v>
      </c>
      <c r="BN29" s="40">
        <v>59</v>
      </c>
      <c r="BO29" s="38">
        <v>11704</v>
      </c>
      <c r="BP29" s="43">
        <v>28.8</v>
      </c>
      <c r="BQ29" s="41">
        <v>22192</v>
      </c>
      <c r="BR29" s="40">
        <v>35</v>
      </c>
      <c r="BS29" s="38">
        <v>54499</v>
      </c>
      <c r="BT29" s="40">
        <v>20.7</v>
      </c>
      <c r="BU29" s="41">
        <v>30582</v>
      </c>
      <c r="BV29" s="40">
        <v>16.899999999999999</v>
      </c>
      <c r="BW29" s="41">
        <v>23916</v>
      </c>
      <c r="BX29" s="40">
        <v>25.6</v>
      </c>
      <c r="BY29" s="38">
        <v>4507</v>
      </c>
      <c r="BZ29" s="40">
        <v>13.1</v>
      </c>
      <c r="CA29" s="38">
        <v>53457</v>
      </c>
      <c r="CB29" s="40">
        <v>25.9</v>
      </c>
      <c r="CC29" s="41">
        <v>53457</v>
      </c>
      <c r="CD29" s="40">
        <v>25.9</v>
      </c>
      <c r="CE29" s="43"/>
    </row>
    <row r="30" spans="1:83" s="5" customFormat="1" ht="18" customHeight="1">
      <c r="A30" s="146"/>
      <c r="B30" s="18" t="s">
        <v>60</v>
      </c>
      <c r="C30" s="38">
        <v>584338</v>
      </c>
      <c r="D30" s="40">
        <v>16.600000000000001</v>
      </c>
      <c r="E30" s="38" t="s">
        <v>55</v>
      </c>
      <c r="F30" s="46" t="s">
        <v>55</v>
      </c>
      <c r="G30" s="38">
        <v>18545</v>
      </c>
      <c r="H30" s="40">
        <v>1.8</v>
      </c>
      <c r="I30" s="38">
        <v>195357</v>
      </c>
      <c r="J30" s="40">
        <v>3.9</v>
      </c>
      <c r="K30" s="38">
        <v>22537</v>
      </c>
      <c r="L30" s="40">
        <v>15.8</v>
      </c>
      <c r="M30" s="38">
        <v>2072</v>
      </c>
      <c r="N30" s="40">
        <v>7.9</v>
      </c>
      <c r="O30" s="38">
        <v>4239</v>
      </c>
      <c r="P30" s="40">
        <v>1.3</v>
      </c>
      <c r="Q30" s="38">
        <v>2343</v>
      </c>
      <c r="R30" s="40">
        <v>4.5</v>
      </c>
      <c r="S30" s="38">
        <v>16204</v>
      </c>
      <c r="T30" s="40">
        <v>2.4</v>
      </c>
      <c r="U30" s="38">
        <v>7740</v>
      </c>
      <c r="V30" s="40">
        <v>2.7</v>
      </c>
      <c r="W30" s="38">
        <v>3466</v>
      </c>
      <c r="X30" s="40">
        <v>1</v>
      </c>
      <c r="Y30" s="38">
        <v>4913</v>
      </c>
      <c r="Z30" s="40">
        <v>0.7</v>
      </c>
      <c r="AA30" s="38">
        <v>16075</v>
      </c>
      <c r="AB30" s="40">
        <v>1.4</v>
      </c>
      <c r="AC30" s="38">
        <v>3555</v>
      </c>
      <c r="AD30" s="40">
        <v>0.6</v>
      </c>
      <c r="AE30" s="38">
        <v>10043</v>
      </c>
      <c r="AF30" s="40">
        <v>0</v>
      </c>
      <c r="AG30" s="38">
        <v>20467</v>
      </c>
      <c r="AH30" s="40">
        <v>2.1</v>
      </c>
      <c r="AI30" s="41">
        <v>4297</v>
      </c>
      <c r="AJ30" s="40">
        <v>5.5</v>
      </c>
      <c r="AK30" s="38">
        <v>1791</v>
      </c>
      <c r="AL30" s="40">
        <v>3.4</v>
      </c>
      <c r="AM30" s="38">
        <v>45072</v>
      </c>
      <c r="AN30" s="43">
        <v>1.5</v>
      </c>
      <c r="AO30" s="41">
        <v>30544</v>
      </c>
      <c r="AP30" s="40">
        <v>4.3</v>
      </c>
      <c r="AQ30" s="38">
        <v>3840</v>
      </c>
      <c r="AR30" s="40">
        <v>4.2</v>
      </c>
      <c r="AS30" s="38">
        <v>7535</v>
      </c>
      <c r="AT30" s="40">
        <v>1</v>
      </c>
      <c r="AU30" s="38">
        <v>77335</v>
      </c>
      <c r="AV30" s="40">
        <v>11.9</v>
      </c>
      <c r="AW30" s="38">
        <v>59313</v>
      </c>
      <c r="AX30" s="40">
        <v>26.3</v>
      </c>
      <c r="AY30" s="38">
        <v>22956</v>
      </c>
      <c r="AZ30" s="40">
        <v>6.2</v>
      </c>
      <c r="BA30" s="38">
        <v>36358</v>
      </c>
      <c r="BB30" s="40">
        <v>39.1</v>
      </c>
      <c r="BC30" s="38">
        <v>6673</v>
      </c>
      <c r="BD30" s="40">
        <v>1.2</v>
      </c>
      <c r="BE30" s="38">
        <v>7878</v>
      </c>
      <c r="BF30" s="40">
        <v>13.3</v>
      </c>
      <c r="BG30" s="38">
        <v>25921</v>
      </c>
      <c r="BH30" s="40">
        <v>7.4</v>
      </c>
      <c r="BI30" s="38">
        <v>26368</v>
      </c>
      <c r="BJ30" s="40">
        <v>69.3</v>
      </c>
      <c r="BK30" s="38">
        <v>5431</v>
      </c>
      <c r="BL30" s="43">
        <v>33.5</v>
      </c>
      <c r="BM30" s="41">
        <v>20938</v>
      </c>
      <c r="BN30" s="40">
        <v>78.599999999999994</v>
      </c>
      <c r="BO30" s="38">
        <v>13961</v>
      </c>
      <c r="BP30" s="43">
        <v>39.1</v>
      </c>
      <c r="BQ30" s="41">
        <v>32162</v>
      </c>
      <c r="BR30" s="40">
        <v>34.9</v>
      </c>
      <c r="BS30" s="38">
        <v>54321</v>
      </c>
      <c r="BT30" s="40">
        <v>20.100000000000001</v>
      </c>
      <c r="BU30" s="41">
        <v>30527</v>
      </c>
      <c r="BV30" s="40">
        <v>16.8</v>
      </c>
      <c r="BW30" s="41">
        <v>23794</v>
      </c>
      <c r="BX30" s="40">
        <v>24.4</v>
      </c>
      <c r="BY30" s="38">
        <v>4522</v>
      </c>
      <c r="BZ30" s="40">
        <v>24.4</v>
      </c>
      <c r="CA30" s="38">
        <v>50605</v>
      </c>
      <c r="CB30" s="40">
        <v>28.3</v>
      </c>
      <c r="CC30" s="41">
        <v>50605</v>
      </c>
      <c r="CD30" s="40">
        <v>28.3</v>
      </c>
      <c r="CE30" s="43"/>
    </row>
    <row r="31" spans="1:83" s="5" customFormat="1" ht="18" customHeight="1">
      <c r="A31" s="146"/>
      <c r="B31" s="18" t="s">
        <v>61</v>
      </c>
      <c r="C31" s="38">
        <v>599228</v>
      </c>
      <c r="D31" s="40">
        <v>20.3</v>
      </c>
      <c r="E31" s="38" t="s">
        <v>55</v>
      </c>
      <c r="F31" s="46" t="s">
        <v>55</v>
      </c>
      <c r="G31" s="38">
        <v>17693</v>
      </c>
      <c r="H31" s="40">
        <v>1.1000000000000001</v>
      </c>
      <c r="I31" s="38">
        <v>199617</v>
      </c>
      <c r="J31" s="40">
        <v>5.2</v>
      </c>
      <c r="K31" s="38">
        <v>23889</v>
      </c>
      <c r="L31" s="40">
        <v>25.7</v>
      </c>
      <c r="M31" s="38">
        <v>1916</v>
      </c>
      <c r="N31" s="40">
        <v>6</v>
      </c>
      <c r="O31" s="38">
        <v>4655</v>
      </c>
      <c r="P31" s="40">
        <v>0.7</v>
      </c>
      <c r="Q31" s="38">
        <v>2861</v>
      </c>
      <c r="R31" s="40">
        <v>4.7</v>
      </c>
      <c r="S31" s="38">
        <v>17408</v>
      </c>
      <c r="T31" s="40">
        <v>1.7</v>
      </c>
      <c r="U31" s="38">
        <v>6747</v>
      </c>
      <c r="V31" s="40">
        <v>3.7</v>
      </c>
      <c r="W31" s="38">
        <v>3547</v>
      </c>
      <c r="X31" s="40">
        <v>1.7</v>
      </c>
      <c r="Y31" s="38">
        <v>4177</v>
      </c>
      <c r="Z31" s="40">
        <v>0.5</v>
      </c>
      <c r="AA31" s="38">
        <v>19261</v>
      </c>
      <c r="AB31" s="40">
        <v>1</v>
      </c>
      <c r="AC31" s="38">
        <v>3835</v>
      </c>
      <c r="AD31" s="40">
        <v>1.5</v>
      </c>
      <c r="AE31" s="38">
        <v>13344</v>
      </c>
      <c r="AF31" s="40">
        <v>2.9</v>
      </c>
      <c r="AG31" s="38">
        <v>21530</v>
      </c>
      <c r="AH31" s="40">
        <v>2</v>
      </c>
      <c r="AI31" s="41">
        <v>3939</v>
      </c>
      <c r="AJ31" s="40">
        <v>2.2999999999999998</v>
      </c>
      <c r="AK31" s="38">
        <v>1545</v>
      </c>
      <c r="AL31" s="40">
        <v>3</v>
      </c>
      <c r="AM31" s="38">
        <v>39817</v>
      </c>
      <c r="AN31" s="43">
        <v>2</v>
      </c>
      <c r="AO31" s="41">
        <v>31144</v>
      </c>
      <c r="AP31" s="40">
        <v>4.2</v>
      </c>
      <c r="AQ31" s="38">
        <v>3180</v>
      </c>
      <c r="AR31" s="40">
        <v>2.7</v>
      </c>
      <c r="AS31" s="38">
        <v>10102</v>
      </c>
      <c r="AT31" s="40">
        <v>0.7</v>
      </c>
      <c r="AU31" s="38">
        <v>70254</v>
      </c>
      <c r="AV31" s="40">
        <v>11.8</v>
      </c>
      <c r="AW31" s="38">
        <v>56650</v>
      </c>
      <c r="AX31" s="40">
        <v>31.9</v>
      </c>
      <c r="AY31" s="38">
        <v>24994</v>
      </c>
      <c r="AZ31" s="40">
        <v>8.1</v>
      </c>
      <c r="BA31" s="38">
        <v>31657</v>
      </c>
      <c r="BB31" s="40">
        <v>50.7</v>
      </c>
      <c r="BC31" s="38">
        <v>6797</v>
      </c>
      <c r="BD31" s="40">
        <v>2.1</v>
      </c>
      <c r="BE31" s="38">
        <v>7171</v>
      </c>
      <c r="BF31" s="40">
        <v>37.299999999999997</v>
      </c>
      <c r="BG31" s="38">
        <v>24506</v>
      </c>
      <c r="BH31" s="40">
        <v>7.5</v>
      </c>
      <c r="BI31" s="38">
        <v>27558</v>
      </c>
      <c r="BJ31" s="40">
        <v>70.599999999999994</v>
      </c>
      <c r="BK31" s="38">
        <v>6564</v>
      </c>
      <c r="BL31" s="43">
        <v>26.9</v>
      </c>
      <c r="BM31" s="41">
        <v>20993</v>
      </c>
      <c r="BN31" s="40">
        <v>84.2</v>
      </c>
      <c r="BO31" s="38">
        <v>12955</v>
      </c>
      <c r="BP31" s="43">
        <v>53.2</v>
      </c>
      <c r="BQ31" s="41">
        <v>44884</v>
      </c>
      <c r="BR31" s="40">
        <v>45.3</v>
      </c>
      <c r="BS31" s="38">
        <v>58083</v>
      </c>
      <c r="BT31" s="40">
        <v>23.1</v>
      </c>
      <c r="BU31" s="41">
        <v>33095</v>
      </c>
      <c r="BV31" s="40">
        <v>19.899999999999999</v>
      </c>
      <c r="BW31" s="41">
        <v>24987</v>
      </c>
      <c r="BX31" s="40">
        <v>27.3</v>
      </c>
      <c r="BY31" s="38">
        <v>4616</v>
      </c>
      <c r="BZ31" s="40">
        <v>16.5</v>
      </c>
      <c r="CA31" s="38">
        <v>55162</v>
      </c>
      <c r="CB31" s="40">
        <v>34.700000000000003</v>
      </c>
      <c r="CC31" s="41">
        <v>55162</v>
      </c>
      <c r="CD31" s="40">
        <v>34.700000000000003</v>
      </c>
      <c r="CE31" s="43"/>
    </row>
    <row r="32" spans="1:83" s="5" customFormat="1" ht="18" customHeight="1" thickBot="1">
      <c r="A32" s="146"/>
      <c r="B32" s="19" t="s">
        <v>62</v>
      </c>
      <c r="C32" s="48">
        <v>594620</v>
      </c>
      <c r="D32" s="47">
        <v>19.7</v>
      </c>
      <c r="E32" s="48" t="s">
        <v>55</v>
      </c>
      <c r="F32" s="70" t="s">
        <v>55</v>
      </c>
      <c r="G32" s="48">
        <v>17827</v>
      </c>
      <c r="H32" s="47">
        <v>1</v>
      </c>
      <c r="I32" s="48">
        <v>192838</v>
      </c>
      <c r="J32" s="47">
        <v>4.3</v>
      </c>
      <c r="K32" s="48">
        <v>23771</v>
      </c>
      <c r="L32" s="47">
        <v>19.5</v>
      </c>
      <c r="M32" s="48">
        <v>1019</v>
      </c>
      <c r="N32" s="47">
        <v>0.8</v>
      </c>
      <c r="O32" s="48">
        <v>4983</v>
      </c>
      <c r="P32" s="47">
        <v>2.5</v>
      </c>
      <c r="Q32" s="48">
        <v>2487</v>
      </c>
      <c r="R32" s="47">
        <v>4.9000000000000004</v>
      </c>
      <c r="S32" s="48">
        <v>18345</v>
      </c>
      <c r="T32" s="47">
        <v>0.8</v>
      </c>
      <c r="U32" s="48">
        <v>3798</v>
      </c>
      <c r="V32" s="47">
        <v>0.7</v>
      </c>
      <c r="W32" s="48">
        <v>3177</v>
      </c>
      <c r="X32" s="47">
        <v>0.9</v>
      </c>
      <c r="Y32" s="48">
        <v>2629</v>
      </c>
      <c r="Z32" s="47">
        <v>0</v>
      </c>
      <c r="AA32" s="48">
        <v>18817</v>
      </c>
      <c r="AB32" s="47">
        <v>0.6</v>
      </c>
      <c r="AC32" s="48">
        <v>3232</v>
      </c>
      <c r="AD32" s="47">
        <v>2.2000000000000002</v>
      </c>
      <c r="AE32" s="48">
        <v>12569</v>
      </c>
      <c r="AF32" s="47">
        <v>6.7</v>
      </c>
      <c r="AG32" s="48">
        <v>22885</v>
      </c>
      <c r="AH32" s="47">
        <v>2.7</v>
      </c>
      <c r="AI32" s="50">
        <v>3732</v>
      </c>
      <c r="AJ32" s="47">
        <v>1.9</v>
      </c>
      <c r="AK32" s="48">
        <v>1036</v>
      </c>
      <c r="AL32" s="47">
        <v>1.5</v>
      </c>
      <c r="AM32" s="48">
        <v>39602</v>
      </c>
      <c r="AN32" s="51">
        <v>2.5</v>
      </c>
      <c r="AO32" s="50">
        <v>30755</v>
      </c>
      <c r="AP32" s="47">
        <v>1.3</v>
      </c>
      <c r="AQ32" s="48">
        <v>3128</v>
      </c>
      <c r="AR32" s="47">
        <v>2</v>
      </c>
      <c r="AS32" s="48">
        <v>9926</v>
      </c>
      <c r="AT32" s="47">
        <v>0.8</v>
      </c>
      <c r="AU32" s="48">
        <v>59920</v>
      </c>
      <c r="AV32" s="47">
        <v>9.1</v>
      </c>
      <c r="AW32" s="48">
        <v>61206</v>
      </c>
      <c r="AX32" s="47">
        <v>31.6</v>
      </c>
      <c r="AY32" s="48">
        <v>24234</v>
      </c>
      <c r="AZ32" s="47">
        <v>9</v>
      </c>
      <c r="BA32" s="48">
        <v>36972</v>
      </c>
      <c r="BB32" s="47">
        <v>46.3</v>
      </c>
      <c r="BC32" s="48">
        <v>5699</v>
      </c>
      <c r="BD32" s="47">
        <v>7.2</v>
      </c>
      <c r="BE32" s="48">
        <v>5574</v>
      </c>
      <c r="BF32" s="47">
        <v>15.5</v>
      </c>
      <c r="BG32" s="48">
        <v>26590</v>
      </c>
      <c r="BH32" s="47">
        <v>5.8</v>
      </c>
      <c r="BI32" s="48">
        <v>27675</v>
      </c>
      <c r="BJ32" s="47">
        <v>69.2</v>
      </c>
      <c r="BK32" s="48">
        <v>7187</v>
      </c>
      <c r="BL32" s="51">
        <v>21.9</v>
      </c>
      <c r="BM32" s="50">
        <v>20489</v>
      </c>
      <c r="BN32" s="47">
        <v>85.8</v>
      </c>
      <c r="BO32" s="48">
        <v>12163</v>
      </c>
      <c r="BP32" s="51">
        <v>51.2</v>
      </c>
      <c r="BQ32" s="50">
        <v>46028</v>
      </c>
      <c r="BR32" s="47">
        <v>47.1</v>
      </c>
      <c r="BS32" s="48">
        <v>53226</v>
      </c>
      <c r="BT32" s="47">
        <v>20.7</v>
      </c>
      <c r="BU32" s="50">
        <v>34214</v>
      </c>
      <c r="BV32" s="47">
        <v>21.3</v>
      </c>
      <c r="BW32" s="50">
        <v>19012</v>
      </c>
      <c r="BX32" s="47">
        <v>19.5</v>
      </c>
      <c r="BY32" s="48">
        <v>4820</v>
      </c>
      <c r="BZ32" s="47">
        <v>11</v>
      </c>
      <c r="CA32" s="48">
        <v>68002</v>
      </c>
      <c r="CB32" s="47">
        <v>33</v>
      </c>
      <c r="CC32" s="50">
        <v>68002</v>
      </c>
      <c r="CD32" s="47">
        <v>33</v>
      </c>
      <c r="CE32" s="51"/>
    </row>
    <row r="33" spans="1:83" s="5" customFormat="1" ht="18" customHeight="1" thickTop="1">
      <c r="A33" s="146"/>
      <c r="B33" s="20" t="s">
        <v>63</v>
      </c>
      <c r="C33" s="10">
        <v>591269</v>
      </c>
      <c r="D33" s="52">
        <v>20.2</v>
      </c>
      <c r="E33" s="10" t="s">
        <v>55</v>
      </c>
      <c r="F33" s="52" t="s">
        <v>55</v>
      </c>
      <c r="G33" s="10">
        <v>18191</v>
      </c>
      <c r="H33" s="52">
        <v>0.8</v>
      </c>
      <c r="I33" s="10">
        <v>192880</v>
      </c>
      <c r="J33" s="52">
        <v>4.4000000000000004</v>
      </c>
      <c r="K33" s="10">
        <v>23906</v>
      </c>
      <c r="L33" s="52">
        <v>22</v>
      </c>
      <c r="M33" s="10">
        <v>982</v>
      </c>
      <c r="N33" s="52">
        <v>0.9</v>
      </c>
      <c r="O33" s="10">
        <v>4777</v>
      </c>
      <c r="P33" s="52">
        <v>1.7</v>
      </c>
      <c r="Q33" s="10">
        <v>2660</v>
      </c>
      <c r="R33" s="52">
        <v>5.3</v>
      </c>
      <c r="S33" s="10">
        <v>18080</v>
      </c>
      <c r="T33" s="52">
        <v>0.7</v>
      </c>
      <c r="U33" s="10">
        <v>3904</v>
      </c>
      <c r="V33" s="52">
        <v>0.9</v>
      </c>
      <c r="W33" s="10">
        <v>3177</v>
      </c>
      <c r="X33" s="52">
        <v>1</v>
      </c>
      <c r="Y33" s="10">
        <v>4031</v>
      </c>
      <c r="Z33" s="52">
        <v>0</v>
      </c>
      <c r="AA33" s="10">
        <v>18741</v>
      </c>
      <c r="AB33" s="52">
        <v>0.7</v>
      </c>
      <c r="AC33" s="10">
        <v>4226</v>
      </c>
      <c r="AD33" s="52">
        <v>3.1</v>
      </c>
      <c r="AE33" s="10">
        <v>12132</v>
      </c>
      <c r="AF33" s="52">
        <v>6.4</v>
      </c>
      <c r="AG33" s="10">
        <v>22579</v>
      </c>
      <c r="AH33" s="52">
        <v>2.4</v>
      </c>
      <c r="AI33" s="10">
        <v>3642</v>
      </c>
      <c r="AJ33" s="52">
        <v>1.9</v>
      </c>
      <c r="AK33" s="53">
        <v>1055</v>
      </c>
      <c r="AL33" s="52">
        <v>0.7</v>
      </c>
      <c r="AM33" s="53">
        <v>38863</v>
      </c>
      <c r="AN33" s="71">
        <v>2.2000000000000002</v>
      </c>
      <c r="AO33" s="55">
        <v>30125</v>
      </c>
      <c r="AP33" s="52">
        <v>0.9</v>
      </c>
      <c r="AQ33" s="11">
        <v>3131</v>
      </c>
      <c r="AR33" s="52">
        <v>1</v>
      </c>
      <c r="AS33" s="10">
        <v>10017</v>
      </c>
      <c r="AT33" s="54">
        <v>1.2</v>
      </c>
      <c r="AU33" s="11">
        <v>58055</v>
      </c>
      <c r="AV33" s="52">
        <v>9</v>
      </c>
      <c r="AW33" s="10">
        <v>61622</v>
      </c>
      <c r="AX33" s="52">
        <v>29.6</v>
      </c>
      <c r="AY33" s="10">
        <v>24848</v>
      </c>
      <c r="AZ33" s="52">
        <v>6.7</v>
      </c>
      <c r="BA33" s="10">
        <v>36774</v>
      </c>
      <c r="BB33" s="52">
        <v>45</v>
      </c>
      <c r="BC33" s="10">
        <v>5823</v>
      </c>
      <c r="BD33" s="52">
        <v>7.4</v>
      </c>
      <c r="BE33" s="10">
        <v>5763</v>
      </c>
      <c r="BF33" s="52">
        <v>27.2</v>
      </c>
      <c r="BG33" s="53">
        <v>23594</v>
      </c>
      <c r="BH33" s="52">
        <v>10.7</v>
      </c>
      <c r="BI33" s="11">
        <v>27787</v>
      </c>
      <c r="BJ33" s="52">
        <v>69.3</v>
      </c>
      <c r="BK33" s="53">
        <v>7143</v>
      </c>
      <c r="BL33" s="71">
        <v>21.9</v>
      </c>
      <c r="BM33" s="55">
        <v>20644</v>
      </c>
      <c r="BN33" s="52">
        <v>85.8</v>
      </c>
      <c r="BO33" s="53">
        <v>12519</v>
      </c>
      <c r="BP33" s="71">
        <v>62.5</v>
      </c>
      <c r="BQ33" s="10">
        <v>45697</v>
      </c>
      <c r="BR33" s="52">
        <v>44.9</v>
      </c>
      <c r="BS33" s="10">
        <v>52783</v>
      </c>
      <c r="BT33" s="52">
        <v>21.9</v>
      </c>
      <c r="BU33" s="55">
        <v>33842</v>
      </c>
      <c r="BV33" s="52">
        <v>21.6</v>
      </c>
      <c r="BW33" s="55">
        <v>18941</v>
      </c>
      <c r="BX33" s="52">
        <v>22.3</v>
      </c>
      <c r="BY33" s="11">
        <v>4904</v>
      </c>
      <c r="BZ33" s="52">
        <v>11.8</v>
      </c>
      <c r="CA33" s="10">
        <v>68503</v>
      </c>
      <c r="CB33" s="52">
        <v>33.6</v>
      </c>
      <c r="CC33" s="10">
        <v>68503</v>
      </c>
      <c r="CD33" s="52">
        <v>33.6</v>
      </c>
      <c r="CE33" s="43"/>
    </row>
    <row r="34" spans="1:83" s="5" customFormat="1" ht="18" customHeight="1">
      <c r="A34" s="146"/>
      <c r="B34" s="21" t="s">
        <v>64</v>
      </c>
      <c r="C34" s="8">
        <v>591820</v>
      </c>
      <c r="D34" s="40">
        <v>20</v>
      </c>
      <c r="E34" s="8" t="s">
        <v>55</v>
      </c>
      <c r="F34" s="40" t="s">
        <v>55</v>
      </c>
      <c r="G34" s="8">
        <v>18076</v>
      </c>
      <c r="H34" s="40">
        <v>0.9</v>
      </c>
      <c r="I34" s="8">
        <v>191985</v>
      </c>
      <c r="J34" s="40">
        <v>4.3</v>
      </c>
      <c r="K34" s="8">
        <v>23649</v>
      </c>
      <c r="L34" s="40">
        <v>19.600000000000001</v>
      </c>
      <c r="M34" s="8">
        <v>992</v>
      </c>
      <c r="N34" s="40">
        <v>0.8</v>
      </c>
      <c r="O34" s="8">
        <v>4712</v>
      </c>
      <c r="P34" s="40">
        <v>1.8</v>
      </c>
      <c r="Q34" s="8">
        <v>2663</v>
      </c>
      <c r="R34" s="40">
        <v>5.7</v>
      </c>
      <c r="S34" s="8">
        <v>18078</v>
      </c>
      <c r="T34" s="40">
        <v>0.7</v>
      </c>
      <c r="U34" s="8">
        <v>3864</v>
      </c>
      <c r="V34" s="40">
        <v>0.9</v>
      </c>
      <c r="W34" s="8">
        <v>3109</v>
      </c>
      <c r="X34" s="40">
        <v>1</v>
      </c>
      <c r="Y34" s="8">
        <v>2383</v>
      </c>
      <c r="Z34" s="40">
        <v>0</v>
      </c>
      <c r="AA34" s="8">
        <v>18723</v>
      </c>
      <c r="AB34" s="40">
        <v>0.7</v>
      </c>
      <c r="AC34" s="8">
        <v>4240</v>
      </c>
      <c r="AD34" s="40">
        <v>3.1</v>
      </c>
      <c r="AE34" s="8">
        <v>12136</v>
      </c>
      <c r="AF34" s="40">
        <v>6.9</v>
      </c>
      <c r="AG34" s="8">
        <v>22524</v>
      </c>
      <c r="AH34" s="40">
        <v>2.2999999999999998</v>
      </c>
      <c r="AI34" s="8">
        <v>3742</v>
      </c>
      <c r="AJ34" s="40">
        <v>2</v>
      </c>
      <c r="AK34" s="38">
        <v>1054</v>
      </c>
      <c r="AL34" s="40">
        <v>0.7</v>
      </c>
      <c r="AM34" s="38">
        <v>38922</v>
      </c>
      <c r="AN34" s="43">
        <v>2.1</v>
      </c>
      <c r="AO34" s="41">
        <v>31194</v>
      </c>
      <c r="AP34" s="40">
        <v>1.9</v>
      </c>
      <c r="AQ34" s="4">
        <v>3134</v>
      </c>
      <c r="AR34" s="40">
        <v>1</v>
      </c>
      <c r="AS34" s="8">
        <v>9965</v>
      </c>
      <c r="AT34" s="56">
        <v>1.1000000000000001</v>
      </c>
      <c r="AU34" s="4">
        <v>62574</v>
      </c>
      <c r="AV34" s="40">
        <v>9.8000000000000007</v>
      </c>
      <c r="AW34" s="8">
        <v>60713</v>
      </c>
      <c r="AX34" s="40">
        <v>31.7</v>
      </c>
      <c r="AY34" s="8">
        <v>24647</v>
      </c>
      <c r="AZ34" s="40">
        <v>6.6</v>
      </c>
      <c r="BA34" s="8">
        <v>36066</v>
      </c>
      <c r="BB34" s="40">
        <v>48.9</v>
      </c>
      <c r="BC34" s="8">
        <v>5774</v>
      </c>
      <c r="BD34" s="40">
        <v>7.7</v>
      </c>
      <c r="BE34" s="8">
        <v>5689</v>
      </c>
      <c r="BF34" s="40">
        <v>15.9</v>
      </c>
      <c r="BG34" s="38">
        <v>23664</v>
      </c>
      <c r="BH34" s="40">
        <v>10.6</v>
      </c>
      <c r="BI34" s="4">
        <v>27161</v>
      </c>
      <c r="BJ34" s="40">
        <v>69.8</v>
      </c>
      <c r="BK34" s="38">
        <v>7001</v>
      </c>
      <c r="BL34" s="43">
        <v>22</v>
      </c>
      <c r="BM34" s="41">
        <v>20160</v>
      </c>
      <c r="BN34" s="40">
        <v>86.4</v>
      </c>
      <c r="BO34" s="38">
        <v>12479</v>
      </c>
      <c r="BP34" s="43">
        <v>55.9</v>
      </c>
      <c r="BQ34" s="8">
        <v>46268</v>
      </c>
      <c r="BR34" s="40">
        <v>44.7</v>
      </c>
      <c r="BS34" s="8">
        <v>52703</v>
      </c>
      <c r="BT34" s="40">
        <v>21.6</v>
      </c>
      <c r="BU34" s="41">
        <v>33838</v>
      </c>
      <c r="BV34" s="40">
        <v>21.4</v>
      </c>
      <c r="BW34" s="41">
        <v>18865</v>
      </c>
      <c r="BX34" s="40">
        <v>21.8</v>
      </c>
      <c r="BY34" s="4">
        <v>4929</v>
      </c>
      <c r="BZ34" s="40">
        <v>11.7</v>
      </c>
      <c r="CA34" s="8">
        <v>66706</v>
      </c>
      <c r="CB34" s="40">
        <v>33.4</v>
      </c>
      <c r="CC34" s="8">
        <v>66706</v>
      </c>
      <c r="CD34" s="40">
        <v>33.4</v>
      </c>
      <c r="CE34" s="43"/>
    </row>
    <row r="35" spans="1:83" s="5" customFormat="1" ht="18" customHeight="1">
      <c r="A35" s="146"/>
      <c r="B35" s="21" t="s">
        <v>65</v>
      </c>
      <c r="C35" s="8">
        <v>584277</v>
      </c>
      <c r="D35" s="40">
        <v>20.2</v>
      </c>
      <c r="E35" s="8" t="s">
        <v>55</v>
      </c>
      <c r="F35" s="40" t="s">
        <v>55</v>
      </c>
      <c r="G35" s="8">
        <v>18015</v>
      </c>
      <c r="H35" s="40">
        <v>0.8</v>
      </c>
      <c r="I35" s="8">
        <v>189740</v>
      </c>
      <c r="J35" s="40">
        <v>4.3</v>
      </c>
      <c r="K35" s="8">
        <v>23447</v>
      </c>
      <c r="L35" s="40">
        <v>19.5</v>
      </c>
      <c r="M35" s="8">
        <v>990</v>
      </c>
      <c r="N35" s="40">
        <v>0.7</v>
      </c>
      <c r="O35" s="8">
        <v>4759</v>
      </c>
      <c r="P35" s="40">
        <v>2.8</v>
      </c>
      <c r="Q35" s="8">
        <v>1086</v>
      </c>
      <c r="R35" s="40">
        <v>1.6</v>
      </c>
      <c r="S35" s="8">
        <v>18056</v>
      </c>
      <c r="T35" s="40">
        <v>0.7</v>
      </c>
      <c r="U35" s="8">
        <v>3843</v>
      </c>
      <c r="V35" s="40">
        <v>0.9</v>
      </c>
      <c r="W35" s="8">
        <v>3134</v>
      </c>
      <c r="X35" s="40">
        <v>0.7</v>
      </c>
      <c r="Y35" s="8">
        <v>2383</v>
      </c>
      <c r="Z35" s="40">
        <v>0</v>
      </c>
      <c r="AA35" s="8">
        <v>18717</v>
      </c>
      <c r="AB35" s="40">
        <v>0.7</v>
      </c>
      <c r="AC35" s="8">
        <v>4234</v>
      </c>
      <c r="AD35" s="40">
        <v>3.3</v>
      </c>
      <c r="AE35" s="8">
        <v>12136</v>
      </c>
      <c r="AF35" s="40">
        <v>6.9</v>
      </c>
      <c r="AG35" s="8">
        <v>22518</v>
      </c>
      <c r="AH35" s="40">
        <v>2.2999999999999998</v>
      </c>
      <c r="AI35" s="8">
        <v>3516</v>
      </c>
      <c r="AJ35" s="40">
        <v>2</v>
      </c>
      <c r="AK35" s="38">
        <v>1057</v>
      </c>
      <c r="AL35" s="40">
        <v>0.7</v>
      </c>
      <c r="AM35" s="38">
        <v>38676</v>
      </c>
      <c r="AN35" s="43">
        <v>2.2999999999999998</v>
      </c>
      <c r="AO35" s="41">
        <v>31188</v>
      </c>
      <c r="AP35" s="40">
        <v>2</v>
      </c>
      <c r="AQ35" s="4">
        <v>3128</v>
      </c>
      <c r="AR35" s="40">
        <v>1</v>
      </c>
      <c r="AS35" s="8">
        <v>9959</v>
      </c>
      <c r="AT35" s="56">
        <v>1.1000000000000001</v>
      </c>
      <c r="AU35" s="4">
        <v>57797</v>
      </c>
      <c r="AV35" s="40">
        <v>8.9</v>
      </c>
      <c r="AW35" s="8">
        <v>61263</v>
      </c>
      <c r="AX35" s="40">
        <v>30.5</v>
      </c>
      <c r="AY35" s="8">
        <v>25000</v>
      </c>
      <c r="AZ35" s="40">
        <v>6.9</v>
      </c>
      <c r="BA35" s="8">
        <v>36263</v>
      </c>
      <c r="BB35" s="40">
        <v>46.7</v>
      </c>
      <c r="BC35" s="8">
        <v>5781</v>
      </c>
      <c r="BD35" s="40">
        <v>7.7</v>
      </c>
      <c r="BE35" s="8">
        <v>5464</v>
      </c>
      <c r="BF35" s="40">
        <v>16.7</v>
      </c>
      <c r="BG35" s="38">
        <v>24362</v>
      </c>
      <c r="BH35" s="40">
        <v>10.4</v>
      </c>
      <c r="BI35" s="4">
        <v>27077</v>
      </c>
      <c r="BJ35" s="40">
        <v>70</v>
      </c>
      <c r="BK35" s="38">
        <v>6911</v>
      </c>
      <c r="BL35" s="43">
        <v>21.2</v>
      </c>
      <c r="BM35" s="41">
        <v>20166</v>
      </c>
      <c r="BN35" s="40">
        <v>86.7</v>
      </c>
      <c r="BO35" s="38">
        <v>12811</v>
      </c>
      <c r="BP35" s="43">
        <v>58.6</v>
      </c>
      <c r="BQ35" s="8">
        <v>44392</v>
      </c>
      <c r="BR35" s="40">
        <v>47.4</v>
      </c>
      <c r="BS35" s="8">
        <v>52609</v>
      </c>
      <c r="BT35" s="40">
        <v>21.7</v>
      </c>
      <c r="BU35" s="41">
        <v>33818</v>
      </c>
      <c r="BV35" s="40">
        <v>21.6</v>
      </c>
      <c r="BW35" s="41">
        <v>18791</v>
      </c>
      <c r="BX35" s="40">
        <v>21.9</v>
      </c>
      <c r="BY35" s="4">
        <v>4790</v>
      </c>
      <c r="BZ35" s="40">
        <v>11.3</v>
      </c>
      <c r="CA35" s="8">
        <v>67089</v>
      </c>
      <c r="CB35" s="40">
        <v>33.200000000000003</v>
      </c>
      <c r="CC35" s="8">
        <v>67089</v>
      </c>
      <c r="CD35" s="40">
        <v>33.200000000000003</v>
      </c>
      <c r="CE35" s="43"/>
    </row>
    <row r="36" spans="1:83" s="5" customFormat="1" ht="18" customHeight="1">
      <c r="A36" s="146"/>
      <c r="B36" s="21" t="s">
        <v>66</v>
      </c>
      <c r="C36" s="8">
        <v>598174</v>
      </c>
      <c r="D36" s="40">
        <v>19.600000000000001</v>
      </c>
      <c r="E36" s="8" t="s">
        <v>55</v>
      </c>
      <c r="F36" s="40" t="s">
        <v>55</v>
      </c>
      <c r="G36" s="8">
        <v>18168</v>
      </c>
      <c r="H36" s="40">
        <v>1</v>
      </c>
      <c r="I36" s="8">
        <v>196366</v>
      </c>
      <c r="J36" s="40">
        <v>4</v>
      </c>
      <c r="K36" s="8">
        <v>24492</v>
      </c>
      <c r="L36" s="40">
        <v>17.8</v>
      </c>
      <c r="M36" s="8">
        <v>1014</v>
      </c>
      <c r="N36" s="40">
        <v>0.7</v>
      </c>
      <c r="O36" s="8">
        <v>5067</v>
      </c>
      <c r="P36" s="40">
        <v>2.5</v>
      </c>
      <c r="Q36" s="8">
        <v>2666</v>
      </c>
      <c r="R36" s="40">
        <v>5.7</v>
      </c>
      <c r="S36" s="8">
        <v>18097</v>
      </c>
      <c r="T36" s="40">
        <v>0.8</v>
      </c>
      <c r="U36" s="8">
        <v>3736</v>
      </c>
      <c r="V36" s="40">
        <v>1</v>
      </c>
      <c r="W36" s="8">
        <v>3167</v>
      </c>
      <c r="X36" s="40">
        <v>0.7</v>
      </c>
      <c r="Y36" s="8">
        <v>4039</v>
      </c>
      <c r="Z36" s="40">
        <v>0</v>
      </c>
      <c r="AA36" s="8">
        <v>19080</v>
      </c>
      <c r="AB36" s="40">
        <v>0.6</v>
      </c>
      <c r="AC36" s="8">
        <v>4274</v>
      </c>
      <c r="AD36" s="40">
        <v>2.9</v>
      </c>
      <c r="AE36" s="8">
        <v>12212</v>
      </c>
      <c r="AF36" s="40">
        <v>7.4</v>
      </c>
      <c r="AG36" s="8">
        <v>23125</v>
      </c>
      <c r="AH36" s="40">
        <v>2.9</v>
      </c>
      <c r="AI36" s="8">
        <v>3802</v>
      </c>
      <c r="AJ36" s="40">
        <v>2</v>
      </c>
      <c r="AK36" s="38">
        <v>1066</v>
      </c>
      <c r="AL36" s="40">
        <v>5</v>
      </c>
      <c r="AM36" s="38">
        <v>39856</v>
      </c>
      <c r="AN36" s="43">
        <v>2.1</v>
      </c>
      <c r="AO36" s="41">
        <v>30673</v>
      </c>
      <c r="AP36" s="40">
        <v>0.7</v>
      </c>
      <c r="AQ36" s="4">
        <v>3129</v>
      </c>
      <c r="AR36" s="40">
        <v>2.1</v>
      </c>
      <c r="AS36" s="8">
        <v>10058</v>
      </c>
      <c r="AT36" s="56">
        <v>1.2</v>
      </c>
      <c r="AU36" s="4">
        <v>57806</v>
      </c>
      <c r="AV36" s="40">
        <v>9.1</v>
      </c>
      <c r="AW36" s="8">
        <v>59800</v>
      </c>
      <c r="AX36" s="40">
        <v>33</v>
      </c>
      <c r="AY36" s="8">
        <v>23689</v>
      </c>
      <c r="AZ36" s="40">
        <v>7.4</v>
      </c>
      <c r="BA36" s="8">
        <v>36111</v>
      </c>
      <c r="BB36" s="40">
        <v>49.8</v>
      </c>
      <c r="BC36" s="8">
        <v>5669</v>
      </c>
      <c r="BD36" s="40">
        <v>8</v>
      </c>
      <c r="BE36" s="8">
        <v>5376</v>
      </c>
      <c r="BF36" s="40">
        <v>11.2</v>
      </c>
      <c r="BG36" s="38">
        <v>28866</v>
      </c>
      <c r="BH36" s="40">
        <v>3.7</v>
      </c>
      <c r="BI36" s="4">
        <v>27102</v>
      </c>
      <c r="BJ36" s="40">
        <v>68.599999999999994</v>
      </c>
      <c r="BK36" s="38">
        <v>7072</v>
      </c>
      <c r="BL36" s="43">
        <v>20.7</v>
      </c>
      <c r="BM36" s="41">
        <v>20030</v>
      </c>
      <c r="BN36" s="40">
        <v>85.6</v>
      </c>
      <c r="BO36" s="38">
        <v>13032</v>
      </c>
      <c r="BP36" s="43">
        <v>56.2</v>
      </c>
      <c r="BQ36" s="8">
        <v>46451</v>
      </c>
      <c r="BR36" s="40">
        <v>48.7</v>
      </c>
      <c r="BS36" s="8">
        <v>54021</v>
      </c>
      <c r="BT36" s="40">
        <v>21.2</v>
      </c>
      <c r="BU36" s="41">
        <v>34808</v>
      </c>
      <c r="BV36" s="40">
        <v>21.3</v>
      </c>
      <c r="BW36" s="41">
        <v>19213</v>
      </c>
      <c r="BX36" s="40">
        <v>20.9</v>
      </c>
      <c r="BY36" s="4">
        <v>4806</v>
      </c>
      <c r="BZ36" s="40">
        <v>10.7</v>
      </c>
      <c r="CA36" s="8">
        <v>67524</v>
      </c>
      <c r="CB36" s="40">
        <v>31.5</v>
      </c>
      <c r="CC36" s="8">
        <v>67524</v>
      </c>
      <c r="CD36" s="40">
        <v>31.5</v>
      </c>
      <c r="CE36" s="43"/>
    </row>
    <row r="37" spans="1:83" s="5" customFormat="1" ht="18" customHeight="1">
      <c r="A37" s="146"/>
      <c r="B37" s="21" t="s">
        <v>67</v>
      </c>
      <c r="C37" s="8">
        <v>596529</v>
      </c>
      <c r="D37" s="40">
        <v>19.100000000000001</v>
      </c>
      <c r="E37" s="8" t="s">
        <v>55</v>
      </c>
      <c r="F37" s="40" t="s">
        <v>55</v>
      </c>
      <c r="G37" s="8">
        <v>17989</v>
      </c>
      <c r="H37" s="40">
        <v>1</v>
      </c>
      <c r="I37" s="8">
        <v>194659</v>
      </c>
      <c r="J37" s="40">
        <v>4.0999999999999996</v>
      </c>
      <c r="K37" s="8">
        <v>24362</v>
      </c>
      <c r="L37" s="40">
        <v>18.5</v>
      </c>
      <c r="M37" s="8">
        <v>1026</v>
      </c>
      <c r="N37" s="40">
        <v>0.7</v>
      </c>
      <c r="O37" s="8">
        <v>5071</v>
      </c>
      <c r="P37" s="40">
        <v>2.5</v>
      </c>
      <c r="Q37" s="8">
        <v>2652</v>
      </c>
      <c r="R37" s="40">
        <v>5.7</v>
      </c>
      <c r="S37" s="8">
        <v>18461</v>
      </c>
      <c r="T37" s="40">
        <v>0.8</v>
      </c>
      <c r="U37" s="8">
        <v>4099</v>
      </c>
      <c r="V37" s="40">
        <v>0</v>
      </c>
      <c r="W37" s="8">
        <v>3206</v>
      </c>
      <c r="X37" s="40">
        <v>0.7</v>
      </c>
      <c r="Y37" s="8">
        <v>2353</v>
      </c>
      <c r="Z37" s="40">
        <v>0</v>
      </c>
      <c r="AA37" s="8">
        <v>19088</v>
      </c>
      <c r="AB37" s="40">
        <v>0.6</v>
      </c>
      <c r="AC37" s="8">
        <v>2721</v>
      </c>
      <c r="AD37" s="40">
        <v>1.7</v>
      </c>
      <c r="AE37" s="8">
        <v>12547</v>
      </c>
      <c r="AF37" s="40">
        <v>7.2</v>
      </c>
      <c r="AG37" s="8">
        <v>23194</v>
      </c>
      <c r="AH37" s="40">
        <v>2.7</v>
      </c>
      <c r="AI37" s="8">
        <v>3713</v>
      </c>
      <c r="AJ37" s="40">
        <v>2</v>
      </c>
      <c r="AK37" s="38">
        <v>1026</v>
      </c>
      <c r="AL37" s="40">
        <v>0.9</v>
      </c>
      <c r="AM37" s="38">
        <v>39874</v>
      </c>
      <c r="AN37" s="43">
        <v>2.4</v>
      </c>
      <c r="AO37" s="41">
        <v>31266</v>
      </c>
      <c r="AP37" s="40">
        <v>0.8</v>
      </c>
      <c r="AQ37" s="4">
        <v>3123</v>
      </c>
      <c r="AR37" s="40">
        <v>2.1</v>
      </c>
      <c r="AS37" s="8">
        <v>10125</v>
      </c>
      <c r="AT37" s="56">
        <v>0.9</v>
      </c>
      <c r="AU37" s="4">
        <v>57893</v>
      </c>
      <c r="AV37" s="40">
        <v>8.9</v>
      </c>
      <c r="AW37" s="8">
        <v>61912</v>
      </c>
      <c r="AX37" s="40">
        <v>30.1</v>
      </c>
      <c r="AY37" s="8">
        <v>24773</v>
      </c>
      <c r="AZ37" s="40">
        <v>9.1</v>
      </c>
      <c r="BA37" s="8">
        <v>37139</v>
      </c>
      <c r="BB37" s="40">
        <v>44.1</v>
      </c>
      <c r="BC37" s="8">
        <v>5706</v>
      </c>
      <c r="BD37" s="40">
        <v>8</v>
      </c>
      <c r="BE37" s="8">
        <v>5279</v>
      </c>
      <c r="BF37" s="40">
        <v>12.2</v>
      </c>
      <c r="BG37" s="38">
        <v>28639</v>
      </c>
      <c r="BH37" s="40">
        <v>3.8</v>
      </c>
      <c r="BI37" s="4">
        <v>27631</v>
      </c>
      <c r="BJ37" s="40">
        <v>66.5</v>
      </c>
      <c r="BK37" s="38">
        <v>7569</v>
      </c>
      <c r="BL37" s="43">
        <v>17.8</v>
      </c>
      <c r="BM37" s="41">
        <v>20062</v>
      </c>
      <c r="BN37" s="40">
        <v>84.8</v>
      </c>
      <c r="BO37" s="38">
        <v>12183</v>
      </c>
      <c r="BP37" s="43">
        <v>44.5</v>
      </c>
      <c r="BQ37" s="8">
        <v>47329</v>
      </c>
      <c r="BR37" s="40">
        <v>49.7</v>
      </c>
      <c r="BS37" s="8">
        <v>51838</v>
      </c>
      <c r="BT37" s="40">
        <v>18.3</v>
      </c>
      <c r="BU37" s="41">
        <v>33283</v>
      </c>
      <c r="BV37" s="40">
        <v>18.600000000000001</v>
      </c>
      <c r="BW37" s="41">
        <v>18555</v>
      </c>
      <c r="BX37" s="40">
        <v>17.7</v>
      </c>
      <c r="BY37" s="4">
        <v>4804</v>
      </c>
      <c r="BZ37" s="40">
        <v>10.7</v>
      </c>
      <c r="CA37" s="8">
        <v>67419</v>
      </c>
      <c r="CB37" s="40">
        <v>33.1</v>
      </c>
      <c r="CC37" s="8">
        <v>67419</v>
      </c>
      <c r="CD37" s="40">
        <v>33.1</v>
      </c>
      <c r="CE37" s="43"/>
    </row>
    <row r="38" spans="1:83" s="5" customFormat="1" ht="18" customHeight="1">
      <c r="A38" s="146"/>
      <c r="B38" s="21" t="s">
        <v>68</v>
      </c>
      <c r="C38" s="8">
        <v>593976</v>
      </c>
      <c r="D38" s="40">
        <v>19.600000000000001</v>
      </c>
      <c r="E38" s="8" t="s">
        <v>55</v>
      </c>
      <c r="F38" s="40" t="s">
        <v>55</v>
      </c>
      <c r="G38" s="8">
        <v>17982</v>
      </c>
      <c r="H38" s="40">
        <v>1</v>
      </c>
      <c r="I38" s="8">
        <v>193517</v>
      </c>
      <c r="J38" s="40">
        <v>4.0999999999999996</v>
      </c>
      <c r="K38" s="8">
        <v>24423</v>
      </c>
      <c r="L38" s="40">
        <v>18</v>
      </c>
      <c r="M38" s="8">
        <v>1014</v>
      </c>
      <c r="N38" s="40">
        <v>0.7</v>
      </c>
      <c r="O38" s="8">
        <v>5064</v>
      </c>
      <c r="P38" s="40">
        <v>2.6</v>
      </c>
      <c r="Q38" s="8">
        <v>2653</v>
      </c>
      <c r="R38" s="40">
        <v>5.7</v>
      </c>
      <c r="S38" s="8">
        <v>18425</v>
      </c>
      <c r="T38" s="40">
        <v>0.8</v>
      </c>
      <c r="U38" s="8">
        <v>4059</v>
      </c>
      <c r="V38" s="40">
        <v>0</v>
      </c>
      <c r="W38" s="8">
        <v>3214</v>
      </c>
      <c r="X38" s="40">
        <v>0.7</v>
      </c>
      <c r="Y38" s="8">
        <v>2340</v>
      </c>
      <c r="Z38" s="40">
        <v>0</v>
      </c>
      <c r="AA38" s="8">
        <v>18962</v>
      </c>
      <c r="AB38" s="40">
        <v>0.6</v>
      </c>
      <c r="AC38" s="8">
        <v>2717</v>
      </c>
      <c r="AD38" s="40">
        <v>1.7</v>
      </c>
      <c r="AE38" s="8">
        <v>13165</v>
      </c>
      <c r="AF38" s="40">
        <v>6.9</v>
      </c>
      <c r="AG38" s="8">
        <v>23070</v>
      </c>
      <c r="AH38" s="40">
        <v>2.7</v>
      </c>
      <c r="AI38" s="8">
        <v>3722</v>
      </c>
      <c r="AJ38" s="40">
        <v>1.4</v>
      </c>
      <c r="AK38" s="38">
        <v>1026</v>
      </c>
      <c r="AL38" s="40">
        <v>0.9</v>
      </c>
      <c r="AM38" s="38">
        <v>39931</v>
      </c>
      <c r="AN38" s="43">
        <v>2.5</v>
      </c>
      <c r="AO38" s="41">
        <v>29732</v>
      </c>
      <c r="AP38" s="40">
        <v>1</v>
      </c>
      <c r="AQ38" s="4">
        <v>3145</v>
      </c>
      <c r="AR38" s="40">
        <v>2.1</v>
      </c>
      <c r="AS38" s="8">
        <v>9993</v>
      </c>
      <c r="AT38" s="56">
        <v>0.9</v>
      </c>
      <c r="AU38" s="4">
        <v>58161</v>
      </c>
      <c r="AV38" s="40">
        <v>8.8000000000000007</v>
      </c>
      <c r="AW38" s="8">
        <v>59768</v>
      </c>
      <c r="AX38" s="40">
        <v>34</v>
      </c>
      <c r="AY38" s="8">
        <v>23983</v>
      </c>
      <c r="AZ38" s="40">
        <v>10.6</v>
      </c>
      <c r="BA38" s="8">
        <v>35785</v>
      </c>
      <c r="BB38" s="40">
        <v>49.6</v>
      </c>
      <c r="BC38" s="8">
        <v>5618</v>
      </c>
      <c r="BD38" s="40">
        <v>7.1</v>
      </c>
      <c r="BE38" s="8">
        <v>5599</v>
      </c>
      <c r="BF38" s="40">
        <v>10.9</v>
      </c>
      <c r="BG38" s="38">
        <v>28721</v>
      </c>
      <c r="BH38" s="40">
        <v>3.8</v>
      </c>
      <c r="BI38" s="4">
        <v>27188</v>
      </c>
      <c r="BJ38" s="40">
        <v>69.400000000000006</v>
      </c>
      <c r="BK38" s="38">
        <v>7084</v>
      </c>
      <c r="BL38" s="43">
        <v>21.4</v>
      </c>
      <c r="BM38" s="41">
        <v>20104</v>
      </c>
      <c r="BN38" s="40">
        <v>86.4</v>
      </c>
      <c r="BO38" s="38">
        <v>11897</v>
      </c>
      <c r="BP38" s="43">
        <v>45.5</v>
      </c>
      <c r="BQ38" s="8">
        <v>46840</v>
      </c>
      <c r="BR38" s="40">
        <v>49.1</v>
      </c>
      <c r="BS38" s="8">
        <v>52767</v>
      </c>
      <c r="BT38" s="40">
        <v>20.3</v>
      </c>
      <c r="BU38" s="41">
        <v>34336</v>
      </c>
      <c r="BV38" s="40">
        <v>21.7</v>
      </c>
      <c r="BW38" s="41">
        <v>18431</v>
      </c>
      <c r="BX38" s="40">
        <v>17.600000000000001</v>
      </c>
      <c r="BY38" s="4">
        <v>4796</v>
      </c>
      <c r="BZ38" s="40">
        <v>10.9</v>
      </c>
      <c r="CA38" s="8">
        <v>67984</v>
      </c>
      <c r="CB38" s="40">
        <v>33</v>
      </c>
      <c r="CC38" s="8">
        <v>67984</v>
      </c>
      <c r="CD38" s="40">
        <v>33</v>
      </c>
      <c r="CE38" s="43"/>
    </row>
    <row r="39" spans="1:83" s="5" customFormat="1" ht="18" customHeight="1">
      <c r="A39" s="146"/>
      <c r="B39" s="21" t="s">
        <v>69</v>
      </c>
      <c r="C39" s="8">
        <v>597787</v>
      </c>
      <c r="D39" s="40">
        <v>19.8</v>
      </c>
      <c r="E39" s="8" t="s">
        <v>55</v>
      </c>
      <c r="F39" s="40" t="s">
        <v>55</v>
      </c>
      <c r="G39" s="8">
        <v>17789</v>
      </c>
      <c r="H39" s="40">
        <v>1</v>
      </c>
      <c r="I39" s="8">
        <v>194402</v>
      </c>
      <c r="J39" s="40">
        <v>4.3</v>
      </c>
      <c r="K39" s="8">
        <v>23702</v>
      </c>
      <c r="L39" s="40">
        <v>20</v>
      </c>
      <c r="M39" s="8">
        <v>1005</v>
      </c>
      <c r="N39" s="40">
        <v>0.8</v>
      </c>
      <c r="O39" s="8">
        <v>5052</v>
      </c>
      <c r="P39" s="40">
        <v>2.6</v>
      </c>
      <c r="Q39" s="8">
        <v>2626</v>
      </c>
      <c r="R39" s="40">
        <v>5.8</v>
      </c>
      <c r="S39" s="8">
        <v>18468</v>
      </c>
      <c r="T39" s="40">
        <v>0.8</v>
      </c>
      <c r="U39" s="8">
        <v>3954</v>
      </c>
      <c r="V39" s="40">
        <v>0</v>
      </c>
      <c r="W39" s="8">
        <v>3188</v>
      </c>
      <c r="X39" s="40">
        <v>0.8</v>
      </c>
      <c r="Y39" s="8">
        <v>2358</v>
      </c>
      <c r="Z39" s="40">
        <v>0</v>
      </c>
      <c r="AA39" s="8">
        <v>19014</v>
      </c>
      <c r="AB39" s="40">
        <v>0.6</v>
      </c>
      <c r="AC39" s="8">
        <v>2725</v>
      </c>
      <c r="AD39" s="40">
        <v>1.7</v>
      </c>
      <c r="AE39" s="8">
        <v>13096</v>
      </c>
      <c r="AF39" s="40">
        <v>6.9</v>
      </c>
      <c r="AG39" s="8">
        <v>23025</v>
      </c>
      <c r="AH39" s="40">
        <v>2.9</v>
      </c>
      <c r="AI39" s="8">
        <v>3758</v>
      </c>
      <c r="AJ39" s="40">
        <v>2</v>
      </c>
      <c r="AK39" s="38">
        <v>1040</v>
      </c>
      <c r="AL39" s="40">
        <v>1</v>
      </c>
      <c r="AM39" s="38">
        <v>40034</v>
      </c>
      <c r="AN39" s="43">
        <v>2.6</v>
      </c>
      <c r="AO39" s="41">
        <v>31357</v>
      </c>
      <c r="AP39" s="40">
        <v>1.2</v>
      </c>
      <c r="AQ39" s="4">
        <v>3108</v>
      </c>
      <c r="AR39" s="40">
        <v>2.1</v>
      </c>
      <c r="AS39" s="8">
        <v>9882</v>
      </c>
      <c r="AT39" s="56">
        <v>0.7</v>
      </c>
      <c r="AU39" s="4">
        <v>57884</v>
      </c>
      <c r="AV39" s="40">
        <v>8.5</v>
      </c>
      <c r="AW39" s="8">
        <v>60151</v>
      </c>
      <c r="AX39" s="40">
        <v>33.6</v>
      </c>
      <c r="AY39" s="8">
        <v>24117</v>
      </c>
      <c r="AZ39" s="40">
        <v>9.9</v>
      </c>
      <c r="BA39" s="8">
        <v>36034</v>
      </c>
      <c r="BB39" s="40">
        <v>49.5</v>
      </c>
      <c r="BC39" s="8">
        <v>5646</v>
      </c>
      <c r="BD39" s="40">
        <v>7</v>
      </c>
      <c r="BE39" s="8">
        <v>5609</v>
      </c>
      <c r="BF39" s="40">
        <v>10.8</v>
      </c>
      <c r="BG39" s="38">
        <v>29053</v>
      </c>
      <c r="BH39" s="40">
        <v>3.7</v>
      </c>
      <c r="BI39" s="4">
        <v>28434</v>
      </c>
      <c r="BJ39" s="40">
        <v>69.7</v>
      </c>
      <c r="BK39" s="38">
        <v>7121</v>
      </c>
      <c r="BL39" s="43">
        <v>21.9</v>
      </c>
      <c r="BM39" s="41">
        <v>21313</v>
      </c>
      <c r="BN39" s="40">
        <v>85.7</v>
      </c>
      <c r="BO39" s="38">
        <v>11902</v>
      </c>
      <c r="BP39" s="43">
        <v>47.9</v>
      </c>
      <c r="BQ39" s="8">
        <v>47553</v>
      </c>
      <c r="BR39" s="40">
        <v>49</v>
      </c>
      <c r="BS39" s="8">
        <v>52886</v>
      </c>
      <c r="BT39" s="40">
        <v>20.9</v>
      </c>
      <c r="BU39" s="41">
        <v>34584</v>
      </c>
      <c r="BV39" s="40">
        <v>22.6</v>
      </c>
      <c r="BW39" s="41">
        <v>18302</v>
      </c>
      <c r="BX39" s="40">
        <v>17.600000000000001</v>
      </c>
      <c r="BY39" s="4">
        <v>4819</v>
      </c>
      <c r="BZ39" s="40">
        <v>10.9</v>
      </c>
      <c r="CA39" s="8">
        <v>68669</v>
      </c>
      <c r="CB39" s="40">
        <v>32.5</v>
      </c>
      <c r="CC39" s="8">
        <v>68669</v>
      </c>
      <c r="CD39" s="40">
        <v>32.5</v>
      </c>
      <c r="CE39" s="43"/>
    </row>
    <row r="40" spans="1:83" s="5" customFormat="1" ht="18" customHeight="1">
      <c r="A40" s="146"/>
      <c r="B40" s="21" t="s">
        <v>70</v>
      </c>
      <c r="C40" s="8">
        <v>595026</v>
      </c>
      <c r="D40" s="40">
        <v>19</v>
      </c>
      <c r="E40" s="8" t="s">
        <v>55</v>
      </c>
      <c r="F40" s="40" t="s">
        <v>55</v>
      </c>
      <c r="G40" s="8">
        <v>17849</v>
      </c>
      <c r="H40" s="40">
        <v>1</v>
      </c>
      <c r="I40" s="8">
        <v>192676</v>
      </c>
      <c r="J40" s="40">
        <v>4</v>
      </c>
      <c r="K40" s="8">
        <v>23314</v>
      </c>
      <c r="L40" s="40">
        <v>18.5</v>
      </c>
      <c r="M40" s="8">
        <v>1008</v>
      </c>
      <c r="N40" s="40">
        <v>0.9</v>
      </c>
      <c r="O40" s="8">
        <v>5101</v>
      </c>
      <c r="P40" s="40">
        <v>2.2000000000000002</v>
      </c>
      <c r="Q40" s="8">
        <v>2620</v>
      </c>
      <c r="R40" s="40">
        <v>5.8</v>
      </c>
      <c r="S40" s="8">
        <v>18540</v>
      </c>
      <c r="T40" s="40">
        <v>0.8</v>
      </c>
      <c r="U40" s="8">
        <v>3664</v>
      </c>
      <c r="V40" s="40">
        <v>1.5</v>
      </c>
      <c r="W40" s="8">
        <v>3200</v>
      </c>
      <c r="X40" s="40">
        <v>0.7</v>
      </c>
      <c r="Y40" s="8">
        <v>2336</v>
      </c>
      <c r="Z40" s="40">
        <v>0</v>
      </c>
      <c r="AA40" s="8">
        <v>18961</v>
      </c>
      <c r="AB40" s="40">
        <v>0.6</v>
      </c>
      <c r="AC40" s="8">
        <v>2715</v>
      </c>
      <c r="AD40" s="40">
        <v>1.7</v>
      </c>
      <c r="AE40" s="8">
        <v>13094</v>
      </c>
      <c r="AF40" s="40">
        <v>6.9</v>
      </c>
      <c r="AG40" s="8">
        <v>22838</v>
      </c>
      <c r="AH40" s="40">
        <v>2.8</v>
      </c>
      <c r="AI40" s="8">
        <v>3756</v>
      </c>
      <c r="AJ40" s="40">
        <v>1.8</v>
      </c>
      <c r="AK40" s="38">
        <v>1041</v>
      </c>
      <c r="AL40" s="40">
        <v>1</v>
      </c>
      <c r="AM40" s="38">
        <v>39252</v>
      </c>
      <c r="AN40" s="43">
        <v>1.8</v>
      </c>
      <c r="AO40" s="41">
        <v>31236</v>
      </c>
      <c r="AP40" s="40">
        <v>1.5</v>
      </c>
      <c r="AQ40" s="4">
        <v>3124</v>
      </c>
      <c r="AR40" s="40">
        <v>2.1</v>
      </c>
      <c r="AS40" s="8">
        <v>9898</v>
      </c>
      <c r="AT40" s="56">
        <v>0.7</v>
      </c>
      <c r="AU40" s="4">
        <v>58119</v>
      </c>
      <c r="AV40" s="40">
        <v>8.5</v>
      </c>
      <c r="AW40" s="8">
        <v>61160</v>
      </c>
      <c r="AX40" s="40">
        <v>31.5</v>
      </c>
      <c r="AY40" s="8">
        <v>24056</v>
      </c>
      <c r="AZ40" s="40">
        <v>9.8000000000000007</v>
      </c>
      <c r="BA40" s="8">
        <v>37104</v>
      </c>
      <c r="BB40" s="40">
        <v>45.5</v>
      </c>
      <c r="BC40" s="8">
        <v>5718</v>
      </c>
      <c r="BD40" s="40">
        <v>7</v>
      </c>
      <c r="BE40" s="8">
        <v>5855</v>
      </c>
      <c r="BF40" s="40">
        <v>11.4</v>
      </c>
      <c r="BG40" s="38">
        <v>28943</v>
      </c>
      <c r="BH40" s="40">
        <v>3.7</v>
      </c>
      <c r="BI40" s="4">
        <v>28105</v>
      </c>
      <c r="BJ40" s="40">
        <v>69.3</v>
      </c>
      <c r="BK40" s="38">
        <v>7264</v>
      </c>
      <c r="BL40" s="43">
        <v>23.5</v>
      </c>
      <c r="BM40" s="41">
        <v>20841</v>
      </c>
      <c r="BN40" s="40">
        <v>85.3</v>
      </c>
      <c r="BO40" s="38">
        <v>11574</v>
      </c>
      <c r="BP40" s="43">
        <v>47.4</v>
      </c>
      <c r="BQ40" s="8">
        <v>45714</v>
      </c>
      <c r="BR40" s="40">
        <v>42.5</v>
      </c>
      <c r="BS40" s="8">
        <v>52811</v>
      </c>
      <c r="BT40" s="40">
        <v>20.7</v>
      </c>
      <c r="BU40" s="41">
        <v>34594</v>
      </c>
      <c r="BV40" s="40">
        <v>22.2</v>
      </c>
      <c r="BW40" s="41">
        <v>18217</v>
      </c>
      <c r="BX40" s="40">
        <v>17.899999999999999</v>
      </c>
      <c r="BY40" s="4">
        <v>4789</v>
      </c>
      <c r="BZ40" s="40">
        <v>10.7</v>
      </c>
      <c r="CA40" s="8">
        <v>68691</v>
      </c>
      <c r="CB40" s="40">
        <v>33.200000000000003</v>
      </c>
      <c r="CC40" s="8">
        <v>68691</v>
      </c>
      <c r="CD40" s="40">
        <v>33.200000000000003</v>
      </c>
      <c r="CE40" s="43"/>
    </row>
    <row r="41" spans="1:83" s="5" customFormat="1" ht="18" customHeight="1">
      <c r="A41" s="146"/>
      <c r="B41" s="21" t="s">
        <v>71</v>
      </c>
      <c r="C41" s="8">
        <v>596125</v>
      </c>
      <c r="D41" s="40">
        <v>19.7</v>
      </c>
      <c r="E41" s="8" t="s">
        <v>55</v>
      </c>
      <c r="F41" s="40" t="s">
        <v>55</v>
      </c>
      <c r="G41" s="8">
        <v>17735</v>
      </c>
      <c r="H41" s="40">
        <v>0.9</v>
      </c>
      <c r="I41" s="8">
        <v>193213</v>
      </c>
      <c r="J41" s="40">
        <v>4.3</v>
      </c>
      <c r="K41" s="8">
        <v>23290</v>
      </c>
      <c r="L41" s="40">
        <v>19.7</v>
      </c>
      <c r="M41" s="8">
        <v>1006</v>
      </c>
      <c r="N41" s="40">
        <v>0.8</v>
      </c>
      <c r="O41" s="8">
        <v>5023</v>
      </c>
      <c r="P41" s="40">
        <v>2.9</v>
      </c>
      <c r="Q41" s="8">
        <v>2595</v>
      </c>
      <c r="R41" s="40">
        <v>5.8</v>
      </c>
      <c r="S41" s="8">
        <v>18543</v>
      </c>
      <c r="T41" s="40">
        <v>0.8</v>
      </c>
      <c r="U41" s="8">
        <v>3588</v>
      </c>
      <c r="V41" s="40">
        <v>1</v>
      </c>
      <c r="W41" s="8">
        <v>3179</v>
      </c>
      <c r="X41" s="40">
        <v>1.4</v>
      </c>
      <c r="Y41" s="8">
        <v>2372</v>
      </c>
      <c r="Z41" s="40">
        <v>0</v>
      </c>
      <c r="AA41" s="8">
        <v>18847</v>
      </c>
      <c r="AB41" s="40">
        <v>0.6</v>
      </c>
      <c r="AC41" s="8">
        <v>2719</v>
      </c>
      <c r="AD41" s="40">
        <v>1.7</v>
      </c>
      <c r="AE41" s="8">
        <v>13122</v>
      </c>
      <c r="AF41" s="40">
        <v>6.9</v>
      </c>
      <c r="AG41" s="8">
        <v>22871</v>
      </c>
      <c r="AH41" s="40">
        <v>2.7</v>
      </c>
      <c r="AI41" s="8">
        <v>3791</v>
      </c>
      <c r="AJ41" s="40">
        <v>1.4</v>
      </c>
      <c r="AK41" s="38">
        <v>1031</v>
      </c>
      <c r="AL41" s="40">
        <v>1</v>
      </c>
      <c r="AM41" s="38">
        <v>39866</v>
      </c>
      <c r="AN41" s="43">
        <v>2.7</v>
      </c>
      <c r="AO41" s="41">
        <v>31370</v>
      </c>
      <c r="AP41" s="40">
        <v>1.4</v>
      </c>
      <c r="AQ41" s="4">
        <v>3121</v>
      </c>
      <c r="AR41" s="40">
        <v>2.1</v>
      </c>
      <c r="AS41" s="8">
        <v>9877</v>
      </c>
      <c r="AT41" s="56">
        <v>0.6</v>
      </c>
      <c r="AU41" s="4">
        <v>62971</v>
      </c>
      <c r="AV41" s="40">
        <v>9.3000000000000007</v>
      </c>
      <c r="AW41" s="8">
        <v>61807</v>
      </c>
      <c r="AX41" s="40">
        <v>31.6</v>
      </c>
      <c r="AY41" s="8">
        <v>24275</v>
      </c>
      <c r="AZ41" s="40">
        <v>10.1</v>
      </c>
      <c r="BA41" s="8">
        <v>37532</v>
      </c>
      <c r="BB41" s="40">
        <v>45.6</v>
      </c>
      <c r="BC41" s="8">
        <v>5707</v>
      </c>
      <c r="BD41" s="40">
        <v>6.9</v>
      </c>
      <c r="BE41" s="8">
        <v>5761</v>
      </c>
      <c r="BF41" s="40">
        <v>11.4</v>
      </c>
      <c r="BG41" s="38">
        <v>28822</v>
      </c>
      <c r="BH41" s="40">
        <v>3.8</v>
      </c>
      <c r="BI41" s="4">
        <v>28458</v>
      </c>
      <c r="BJ41" s="40">
        <v>70.7</v>
      </c>
      <c r="BK41" s="38">
        <v>7290</v>
      </c>
      <c r="BL41" s="43">
        <v>23.6</v>
      </c>
      <c r="BM41" s="41">
        <v>21168</v>
      </c>
      <c r="BN41" s="40">
        <v>86.9</v>
      </c>
      <c r="BO41" s="38">
        <v>11349</v>
      </c>
      <c r="BP41" s="43">
        <v>46.4</v>
      </c>
      <c r="BQ41" s="8">
        <v>42292</v>
      </c>
      <c r="BR41" s="40">
        <v>51.6</v>
      </c>
      <c r="BS41" s="8">
        <v>52707</v>
      </c>
      <c r="BT41" s="40">
        <v>21.2</v>
      </c>
      <c r="BU41" s="41">
        <v>34329</v>
      </c>
      <c r="BV41" s="40">
        <v>22.5</v>
      </c>
      <c r="BW41" s="41">
        <v>18378</v>
      </c>
      <c r="BX41" s="40">
        <v>18.8</v>
      </c>
      <c r="BY41" s="4">
        <v>4796</v>
      </c>
      <c r="BZ41" s="40">
        <v>10.7</v>
      </c>
      <c r="CA41" s="8">
        <v>67509</v>
      </c>
      <c r="CB41" s="40">
        <v>33.299999999999997</v>
      </c>
      <c r="CC41" s="8">
        <v>67509</v>
      </c>
      <c r="CD41" s="40">
        <v>33.299999999999997</v>
      </c>
      <c r="CE41" s="43"/>
    </row>
    <row r="42" spans="1:83" s="5" customFormat="1" ht="18" customHeight="1">
      <c r="A42" s="146"/>
      <c r="B42" s="21" t="s">
        <v>72</v>
      </c>
      <c r="C42" s="8">
        <v>600309</v>
      </c>
      <c r="D42" s="40">
        <v>19.899999999999999</v>
      </c>
      <c r="E42" s="8" t="s">
        <v>55</v>
      </c>
      <c r="F42" s="40" t="s">
        <v>55</v>
      </c>
      <c r="G42" s="8">
        <v>17497</v>
      </c>
      <c r="H42" s="40">
        <v>1</v>
      </c>
      <c r="I42" s="8">
        <v>191944</v>
      </c>
      <c r="J42" s="40">
        <v>4.2</v>
      </c>
      <c r="K42" s="8">
        <v>24259</v>
      </c>
      <c r="L42" s="40">
        <v>17.3</v>
      </c>
      <c r="M42" s="8">
        <v>996</v>
      </c>
      <c r="N42" s="40">
        <v>0.8</v>
      </c>
      <c r="O42" s="8">
        <v>5018</v>
      </c>
      <c r="P42" s="40">
        <v>2.9</v>
      </c>
      <c r="Q42" s="8">
        <v>2532</v>
      </c>
      <c r="R42" s="40">
        <v>3.9</v>
      </c>
      <c r="S42" s="8">
        <v>18500</v>
      </c>
      <c r="T42" s="40">
        <v>0.9</v>
      </c>
      <c r="U42" s="8">
        <v>3865</v>
      </c>
      <c r="V42" s="40">
        <v>0</v>
      </c>
      <c r="W42" s="8">
        <v>3185</v>
      </c>
      <c r="X42" s="40">
        <v>0.9</v>
      </c>
      <c r="Y42" s="8">
        <v>2372</v>
      </c>
      <c r="Z42" s="40">
        <v>0</v>
      </c>
      <c r="AA42" s="8">
        <v>18555</v>
      </c>
      <c r="AB42" s="40">
        <v>0.6</v>
      </c>
      <c r="AC42" s="8">
        <v>2720</v>
      </c>
      <c r="AD42" s="40">
        <v>1.7</v>
      </c>
      <c r="AE42" s="8">
        <v>13125</v>
      </c>
      <c r="AF42" s="40">
        <v>6.9</v>
      </c>
      <c r="AG42" s="8">
        <v>22776</v>
      </c>
      <c r="AH42" s="40">
        <v>2.7</v>
      </c>
      <c r="AI42" s="8">
        <v>3766</v>
      </c>
      <c r="AJ42" s="40">
        <v>1.8</v>
      </c>
      <c r="AK42" s="38">
        <v>1009</v>
      </c>
      <c r="AL42" s="40">
        <v>2.1</v>
      </c>
      <c r="AM42" s="38">
        <v>39987</v>
      </c>
      <c r="AN42" s="43">
        <v>3.1</v>
      </c>
      <c r="AO42" s="41">
        <v>29279</v>
      </c>
      <c r="AP42" s="40">
        <v>1.5</v>
      </c>
      <c r="AQ42" s="4">
        <v>3154</v>
      </c>
      <c r="AR42" s="40">
        <v>3.1</v>
      </c>
      <c r="AS42" s="8">
        <v>9753</v>
      </c>
      <c r="AT42" s="56">
        <v>0.6</v>
      </c>
      <c r="AU42" s="4">
        <v>62458</v>
      </c>
      <c r="AV42" s="40">
        <v>9.1999999999999993</v>
      </c>
      <c r="AW42" s="8">
        <v>61954</v>
      </c>
      <c r="AX42" s="40">
        <v>31.3</v>
      </c>
      <c r="AY42" s="8">
        <v>23559</v>
      </c>
      <c r="AZ42" s="40">
        <v>10.5</v>
      </c>
      <c r="BA42" s="8">
        <v>38395</v>
      </c>
      <c r="BB42" s="40">
        <v>44.1</v>
      </c>
      <c r="BC42" s="8">
        <v>5665</v>
      </c>
      <c r="BD42" s="40">
        <v>6.9</v>
      </c>
      <c r="BE42" s="8">
        <v>5290</v>
      </c>
      <c r="BF42" s="40">
        <v>20.8</v>
      </c>
      <c r="BG42" s="38">
        <v>24978</v>
      </c>
      <c r="BH42" s="40">
        <v>6.4</v>
      </c>
      <c r="BI42" s="4">
        <v>28236</v>
      </c>
      <c r="BJ42" s="40">
        <v>70.599999999999994</v>
      </c>
      <c r="BK42" s="38">
        <v>7326</v>
      </c>
      <c r="BL42" s="43">
        <v>24</v>
      </c>
      <c r="BM42" s="41">
        <v>20910</v>
      </c>
      <c r="BN42" s="40">
        <v>86.9</v>
      </c>
      <c r="BO42" s="38">
        <v>11934</v>
      </c>
      <c r="BP42" s="43">
        <v>47.4</v>
      </c>
      <c r="BQ42" s="8">
        <v>46301</v>
      </c>
      <c r="BR42" s="40">
        <v>46.3</v>
      </c>
      <c r="BS42" s="8">
        <v>58078</v>
      </c>
      <c r="BT42" s="40">
        <v>21.8</v>
      </c>
      <c r="BU42" s="41">
        <v>34442</v>
      </c>
      <c r="BV42" s="40">
        <v>23.1</v>
      </c>
      <c r="BW42" s="41">
        <v>23636</v>
      </c>
      <c r="BX42" s="40">
        <v>20</v>
      </c>
      <c r="BY42" s="4">
        <v>4766</v>
      </c>
      <c r="BZ42" s="40">
        <v>10.7</v>
      </c>
      <c r="CA42" s="8">
        <v>68301</v>
      </c>
      <c r="CB42" s="40">
        <v>33</v>
      </c>
      <c r="CC42" s="8">
        <v>68301</v>
      </c>
      <c r="CD42" s="40">
        <v>33</v>
      </c>
      <c r="CE42" s="43"/>
    </row>
    <row r="43" spans="1:83" s="5" customFormat="1" ht="18" customHeight="1">
      <c r="A43" s="146"/>
      <c r="B43" s="21" t="s">
        <v>73</v>
      </c>
      <c r="C43" s="8">
        <v>594871</v>
      </c>
      <c r="D43" s="40">
        <v>19.600000000000001</v>
      </c>
      <c r="E43" s="8" t="s">
        <v>55</v>
      </c>
      <c r="F43" s="40" t="s">
        <v>55</v>
      </c>
      <c r="G43" s="8">
        <v>17425</v>
      </c>
      <c r="H43" s="40">
        <v>1.1000000000000001</v>
      </c>
      <c r="I43" s="8">
        <v>190311</v>
      </c>
      <c r="J43" s="40">
        <v>4.3</v>
      </c>
      <c r="K43" s="8">
        <v>23564</v>
      </c>
      <c r="L43" s="40">
        <v>20</v>
      </c>
      <c r="M43" s="8">
        <v>1071</v>
      </c>
      <c r="N43" s="40">
        <v>0.7</v>
      </c>
      <c r="O43" s="8">
        <v>5112</v>
      </c>
      <c r="P43" s="40">
        <v>2.8</v>
      </c>
      <c r="Q43" s="8">
        <v>2542</v>
      </c>
      <c r="R43" s="40">
        <v>3.9</v>
      </c>
      <c r="S43" s="8">
        <v>18494</v>
      </c>
      <c r="T43" s="40">
        <v>0.9</v>
      </c>
      <c r="U43" s="8">
        <v>3497</v>
      </c>
      <c r="V43" s="40">
        <v>1</v>
      </c>
      <c r="W43" s="8">
        <v>3191</v>
      </c>
      <c r="X43" s="40">
        <v>0.9</v>
      </c>
      <c r="Y43" s="8">
        <v>2301</v>
      </c>
      <c r="Z43" s="40">
        <v>0</v>
      </c>
      <c r="AA43" s="8">
        <v>18569</v>
      </c>
      <c r="AB43" s="40">
        <v>0.6</v>
      </c>
      <c r="AC43" s="8">
        <v>2754</v>
      </c>
      <c r="AD43" s="40">
        <v>1.7</v>
      </c>
      <c r="AE43" s="8">
        <v>10713</v>
      </c>
      <c r="AF43" s="40">
        <v>4.7</v>
      </c>
      <c r="AG43" s="8">
        <v>22947</v>
      </c>
      <c r="AH43" s="40">
        <v>2.7</v>
      </c>
      <c r="AI43" s="8">
        <v>3791</v>
      </c>
      <c r="AJ43" s="40">
        <v>2.2999999999999998</v>
      </c>
      <c r="AK43" s="38">
        <v>1015</v>
      </c>
      <c r="AL43" s="40">
        <v>2.1</v>
      </c>
      <c r="AM43" s="38">
        <v>39925</v>
      </c>
      <c r="AN43" s="43">
        <v>3</v>
      </c>
      <c r="AO43" s="41">
        <v>30825</v>
      </c>
      <c r="AP43" s="40">
        <v>1.4</v>
      </c>
      <c r="AQ43" s="4">
        <v>3141</v>
      </c>
      <c r="AR43" s="40">
        <v>3.1</v>
      </c>
      <c r="AS43" s="8">
        <v>9738</v>
      </c>
      <c r="AT43" s="56">
        <v>0.5</v>
      </c>
      <c r="AU43" s="4">
        <v>62975</v>
      </c>
      <c r="AV43" s="40">
        <v>9.6999999999999993</v>
      </c>
      <c r="AW43" s="8">
        <v>62241</v>
      </c>
      <c r="AX43" s="40">
        <v>31.5</v>
      </c>
      <c r="AY43" s="8">
        <v>24267</v>
      </c>
      <c r="AZ43" s="40">
        <v>10.199999999999999</v>
      </c>
      <c r="BA43" s="8">
        <v>37974</v>
      </c>
      <c r="BB43" s="40">
        <v>45.1</v>
      </c>
      <c r="BC43" s="8">
        <v>5630</v>
      </c>
      <c r="BD43" s="40">
        <v>6.3</v>
      </c>
      <c r="BE43" s="8">
        <v>5643</v>
      </c>
      <c r="BF43" s="40">
        <v>19.3</v>
      </c>
      <c r="BG43" s="38">
        <v>24658</v>
      </c>
      <c r="BH43" s="40">
        <v>3</v>
      </c>
      <c r="BI43" s="4">
        <v>27485</v>
      </c>
      <c r="BJ43" s="40">
        <v>68.2</v>
      </c>
      <c r="BK43" s="38">
        <v>7263</v>
      </c>
      <c r="BL43" s="43">
        <v>22.6</v>
      </c>
      <c r="BM43" s="41">
        <v>20222</v>
      </c>
      <c r="BN43" s="40">
        <v>84.5</v>
      </c>
      <c r="BO43" s="38">
        <v>11638</v>
      </c>
      <c r="BP43" s="43">
        <v>45.9</v>
      </c>
      <c r="BQ43" s="8">
        <v>47215</v>
      </c>
      <c r="BR43" s="40">
        <v>45.5</v>
      </c>
      <c r="BS43" s="8">
        <v>52725</v>
      </c>
      <c r="BT43" s="40">
        <v>21.3</v>
      </c>
      <c r="BU43" s="41">
        <v>34318</v>
      </c>
      <c r="BV43" s="40">
        <v>22.8</v>
      </c>
      <c r="BW43" s="41">
        <v>18407</v>
      </c>
      <c r="BX43" s="40">
        <v>18.5</v>
      </c>
      <c r="BY43" s="4">
        <v>4811</v>
      </c>
      <c r="BZ43" s="40">
        <v>11.3</v>
      </c>
      <c r="CA43" s="8">
        <v>69235</v>
      </c>
      <c r="CB43" s="40">
        <v>32.9</v>
      </c>
      <c r="CC43" s="8">
        <v>69235</v>
      </c>
      <c r="CD43" s="40">
        <v>32.9</v>
      </c>
      <c r="CE43" s="43"/>
    </row>
    <row r="44" spans="1:83" s="5" customFormat="1" ht="18" customHeight="1">
      <c r="A44" s="147"/>
      <c r="B44" s="22" t="s">
        <v>74</v>
      </c>
      <c r="C44" s="8">
        <v>595273</v>
      </c>
      <c r="D44" s="40">
        <v>19.5</v>
      </c>
      <c r="E44" s="8" t="s">
        <v>55</v>
      </c>
      <c r="F44" s="40" t="s">
        <v>55</v>
      </c>
      <c r="G44" s="8">
        <v>17213</v>
      </c>
      <c r="H44" s="40">
        <v>1</v>
      </c>
      <c r="I44" s="8">
        <v>192361</v>
      </c>
      <c r="J44" s="40">
        <v>4.7</v>
      </c>
      <c r="K44" s="8">
        <v>22849</v>
      </c>
      <c r="L44" s="40">
        <v>22.6</v>
      </c>
      <c r="M44" s="8">
        <v>1116</v>
      </c>
      <c r="N44" s="40">
        <v>0.9</v>
      </c>
      <c r="O44" s="8">
        <v>5046</v>
      </c>
      <c r="P44" s="40">
        <v>2.9</v>
      </c>
      <c r="Q44" s="8">
        <v>2550</v>
      </c>
      <c r="R44" s="40">
        <v>3.9</v>
      </c>
      <c r="S44" s="8">
        <v>18393</v>
      </c>
      <c r="T44" s="40">
        <v>0.9</v>
      </c>
      <c r="U44" s="8">
        <v>3497</v>
      </c>
      <c r="V44" s="40">
        <v>1</v>
      </c>
      <c r="W44" s="8">
        <v>3177</v>
      </c>
      <c r="X44" s="40">
        <v>1</v>
      </c>
      <c r="Y44" s="8">
        <v>2287</v>
      </c>
      <c r="Z44" s="40">
        <v>0</v>
      </c>
      <c r="AA44" s="8">
        <v>18552</v>
      </c>
      <c r="AB44" s="40">
        <v>0.6</v>
      </c>
      <c r="AC44" s="8">
        <v>2738</v>
      </c>
      <c r="AD44" s="40">
        <v>2.2000000000000002</v>
      </c>
      <c r="AE44" s="8">
        <v>13351</v>
      </c>
      <c r="AF44" s="40">
        <v>6.8</v>
      </c>
      <c r="AG44" s="8">
        <v>23155</v>
      </c>
      <c r="AH44" s="40">
        <v>2.7</v>
      </c>
      <c r="AI44" s="8">
        <v>3787</v>
      </c>
      <c r="AJ44" s="40">
        <v>1.8</v>
      </c>
      <c r="AK44" s="38">
        <v>1015</v>
      </c>
      <c r="AL44" s="40">
        <v>2.1</v>
      </c>
      <c r="AM44" s="38">
        <v>40035</v>
      </c>
      <c r="AN44" s="43">
        <v>3.1</v>
      </c>
      <c r="AO44" s="41">
        <v>30813</v>
      </c>
      <c r="AP44" s="40">
        <v>1.3</v>
      </c>
      <c r="AQ44" s="4">
        <v>3105</v>
      </c>
      <c r="AR44" s="40">
        <v>2.1</v>
      </c>
      <c r="AS44" s="8">
        <v>9850</v>
      </c>
      <c r="AT44" s="56">
        <v>0.5</v>
      </c>
      <c r="AU44" s="4">
        <v>62340</v>
      </c>
      <c r="AV44" s="40">
        <v>9.3000000000000007</v>
      </c>
      <c r="AW44" s="8">
        <v>62077</v>
      </c>
      <c r="AX44" s="40">
        <v>30.2</v>
      </c>
      <c r="AY44" s="8">
        <v>23593</v>
      </c>
      <c r="AZ44" s="40">
        <v>10.6</v>
      </c>
      <c r="BA44" s="8">
        <v>38484</v>
      </c>
      <c r="BB44" s="40">
        <v>42.2</v>
      </c>
      <c r="BC44" s="8">
        <v>5649</v>
      </c>
      <c r="BD44" s="40">
        <v>6.3</v>
      </c>
      <c r="BE44" s="8">
        <v>5560</v>
      </c>
      <c r="BF44" s="40">
        <v>18.7</v>
      </c>
      <c r="BG44" s="38">
        <v>24777</v>
      </c>
      <c r="BH44" s="40">
        <v>6.5</v>
      </c>
      <c r="BI44" s="4">
        <v>27434</v>
      </c>
      <c r="BJ44" s="40">
        <v>68.2</v>
      </c>
      <c r="BK44" s="38">
        <v>7191</v>
      </c>
      <c r="BL44" s="43">
        <v>22.5</v>
      </c>
      <c r="BM44" s="41">
        <v>20243</v>
      </c>
      <c r="BN44" s="40">
        <v>84.5</v>
      </c>
      <c r="BO44" s="38">
        <v>12632</v>
      </c>
      <c r="BP44" s="43">
        <v>56</v>
      </c>
      <c r="BQ44" s="8">
        <v>46287</v>
      </c>
      <c r="BR44" s="40">
        <v>46.1</v>
      </c>
      <c r="BS44" s="8">
        <v>52779</v>
      </c>
      <c r="BT44" s="40">
        <v>17.3</v>
      </c>
      <c r="BU44" s="41">
        <v>34375</v>
      </c>
      <c r="BV44" s="40">
        <v>16.7</v>
      </c>
      <c r="BW44" s="41">
        <v>18404</v>
      </c>
      <c r="BX44" s="40">
        <v>18.399999999999999</v>
      </c>
      <c r="BY44" s="4">
        <v>4822</v>
      </c>
      <c r="BZ44" s="40">
        <v>11</v>
      </c>
      <c r="CA44" s="8">
        <v>68387</v>
      </c>
      <c r="CB44" s="40">
        <v>32.9</v>
      </c>
      <c r="CC44" s="8">
        <v>68387</v>
      </c>
      <c r="CD44" s="40">
        <v>32.9</v>
      </c>
      <c r="CE44" s="43"/>
    </row>
    <row r="45" spans="1:83" s="5" customFormat="1" ht="18" customHeight="1">
      <c r="A45" s="143" t="s">
        <v>21</v>
      </c>
      <c r="B45" s="17" t="s">
        <v>57</v>
      </c>
      <c r="C45" s="57">
        <v>494836</v>
      </c>
      <c r="D45" s="39">
        <v>50.2</v>
      </c>
      <c r="E45" s="57" t="s">
        <v>56</v>
      </c>
      <c r="F45" s="42" t="s">
        <v>56</v>
      </c>
      <c r="G45" s="57">
        <v>1909</v>
      </c>
      <c r="H45" s="39">
        <v>11.7</v>
      </c>
      <c r="I45" s="57">
        <v>69173</v>
      </c>
      <c r="J45" s="39">
        <v>32.4</v>
      </c>
      <c r="K45" s="57">
        <v>23583</v>
      </c>
      <c r="L45" s="39">
        <v>56.6</v>
      </c>
      <c r="M45" s="57">
        <v>2183</v>
      </c>
      <c r="N45" s="39">
        <v>35.6</v>
      </c>
      <c r="O45" s="57">
        <v>1616</v>
      </c>
      <c r="P45" s="39">
        <v>40.6</v>
      </c>
      <c r="Q45" s="57">
        <v>874</v>
      </c>
      <c r="R45" s="39">
        <v>15.6</v>
      </c>
      <c r="S45" s="57">
        <v>3326</v>
      </c>
      <c r="T45" s="39">
        <v>8.5</v>
      </c>
      <c r="U45" s="57">
        <v>3059</v>
      </c>
      <c r="V45" s="39">
        <v>42.8</v>
      </c>
      <c r="W45" s="57">
        <v>998</v>
      </c>
      <c r="X45" s="39">
        <v>34.200000000000003</v>
      </c>
      <c r="Y45" s="57">
        <v>758</v>
      </c>
      <c r="Z45" s="39">
        <v>2.2999999999999998</v>
      </c>
      <c r="AA45" s="57">
        <v>1652</v>
      </c>
      <c r="AB45" s="39">
        <v>3.3</v>
      </c>
      <c r="AC45" s="57">
        <v>1022</v>
      </c>
      <c r="AD45" s="39">
        <v>21.4</v>
      </c>
      <c r="AE45" s="57">
        <v>2781</v>
      </c>
      <c r="AF45" s="39">
        <v>2.5</v>
      </c>
      <c r="AG45" s="57">
        <v>4669</v>
      </c>
      <c r="AH45" s="39">
        <v>25</v>
      </c>
      <c r="AI45" s="58">
        <v>2985</v>
      </c>
      <c r="AJ45" s="39">
        <v>36.5</v>
      </c>
      <c r="AK45" s="57">
        <v>633</v>
      </c>
      <c r="AL45" s="39">
        <v>24.6</v>
      </c>
      <c r="AM45" s="57">
        <v>7175</v>
      </c>
      <c r="AN45" s="72">
        <v>13.1</v>
      </c>
      <c r="AO45" s="58">
        <v>11858</v>
      </c>
      <c r="AP45" s="39">
        <v>15.8</v>
      </c>
      <c r="AQ45" s="57">
        <v>552</v>
      </c>
      <c r="AR45" s="39">
        <v>11.8</v>
      </c>
      <c r="AS45" s="57">
        <v>3334</v>
      </c>
      <c r="AT45" s="39">
        <v>12.5</v>
      </c>
      <c r="AU45" s="57">
        <v>23534</v>
      </c>
      <c r="AV45" s="39">
        <v>63.3</v>
      </c>
      <c r="AW45" s="57">
        <v>89585</v>
      </c>
      <c r="AX45" s="39">
        <v>73.7</v>
      </c>
      <c r="AY45" s="57">
        <v>15572</v>
      </c>
      <c r="AZ45" s="39">
        <v>54.8</v>
      </c>
      <c r="BA45" s="57">
        <v>74013</v>
      </c>
      <c r="BB45" s="39">
        <v>77.8</v>
      </c>
      <c r="BC45" s="57">
        <v>12838</v>
      </c>
      <c r="BD45" s="39">
        <v>40.5</v>
      </c>
      <c r="BE45" s="57">
        <v>4981</v>
      </c>
      <c r="BF45" s="39">
        <v>52</v>
      </c>
      <c r="BG45" s="57">
        <v>6949</v>
      </c>
      <c r="BH45" s="39">
        <v>20.2</v>
      </c>
      <c r="BI45" s="57">
        <v>35111</v>
      </c>
      <c r="BJ45" s="39">
        <v>90.1</v>
      </c>
      <c r="BK45" s="57">
        <v>6620</v>
      </c>
      <c r="BL45" s="72">
        <v>56.8</v>
      </c>
      <c r="BM45" s="58">
        <v>28491</v>
      </c>
      <c r="BN45" s="39">
        <v>97.8</v>
      </c>
      <c r="BO45" s="57">
        <v>13425</v>
      </c>
      <c r="BP45" s="72">
        <v>80</v>
      </c>
      <c r="BQ45" s="58">
        <v>37624</v>
      </c>
      <c r="BR45" s="39">
        <v>46</v>
      </c>
      <c r="BS45" s="57">
        <v>156022</v>
      </c>
      <c r="BT45" s="39">
        <v>35.1</v>
      </c>
      <c r="BU45" s="58">
        <v>72906</v>
      </c>
      <c r="BV45" s="39">
        <v>19.600000000000001</v>
      </c>
      <c r="BW45" s="58">
        <v>83115</v>
      </c>
      <c r="BX45" s="39">
        <v>48.8</v>
      </c>
      <c r="BY45" s="57">
        <v>2127</v>
      </c>
      <c r="BZ45" s="39">
        <v>20.3</v>
      </c>
      <c r="CA45" s="57">
        <v>37653</v>
      </c>
      <c r="CB45" s="39">
        <v>54</v>
      </c>
      <c r="CC45" s="58">
        <v>37653</v>
      </c>
      <c r="CD45" s="39">
        <v>54</v>
      </c>
      <c r="CE45" s="43"/>
    </row>
    <row r="46" spans="1:83" s="5" customFormat="1" ht="18" customHeight="1">
      <c r="A46" s="144"/>
      <c r="B46" s="18" t="s">
        <v>58</v>
      </c>
      <c r="C46" s="38">
        <v>478602</v>
      </c>
      <c r="D46" s="40">
        <v>48.5</v>
      </c>
      <c r="E46" s="38" t="s">
        <v>56</v>
      </c>
      <c r="F46" s="46" t="s">
        <v>56</v>
      </c>
      <c r="G46" s="38">
        <v>2749</v>
      </c>
      <c r="H46" s="40">
        <v>13.7</v>
      </c>
      <c r="I46" s="38">
        <v>67470</v>
      </c>
      <c r="J46" s="40">
        <v>32.299999999999997</v>
      </c>
      <c r="K46" s="38">
        <v>23627</v>
      </c>
      <c r="L46" s="40">
        <v>56.8</v>
      </c>
      <c r="M46" s="38">
        <v>1539</v>
      </c>
      <c r="N46" s="40">
        <v>25.8</v>
      </c>
      <c r="O46" s="38">
        <v>1475</v>
      </c>
      <c r="P46" s="40">
        <v>12.3</v>
      </c>
      <c r="Q46" s="38">
        <v>886</v>
      </c>
      <c r="R46" s="40">
        <v>14.6</v>
      </c>
      <c r="S46" s="38">
        <v>4696</v>
      </c>
      <c r="T46" s="40">
        <v>7.6</v>
      </c>
      <c r="U46" s="38">
        <v>3333</v>
      </c>
      <c r="V46" s="40">
        <v>28.3</v>
      </c>
      <c r="W46" s="38">
        <v>977</v>
      </c>
      <c r="X46" s="40">
        <v>29.8</v>
      </c>
      <c r="Y46" s="38">
        <v>736</v>
      </c>
      <c r="Z46" s="40">
        <v>5.2</v>
      </c>
      <c r="AA46" s="38">
        <v>1929</v>
      </c>
      <c r="AB46" s="40">
        <v>1.7</v>
      </c>
      <c r="AC46" s="38">
        <v>939</v>
      </c>
      <c r="AD46" s="40">
        <v>12.9</v>
      </c>
      <c r="AE46" s="38">
        <v>2885</v>
      </c>
      <c r="AF46" s="40">
        <v>7.6</v>
      </c>
      <c r="AG46" s="38">
        <v>1676</v>
      </c>
      <c r="AH46" s="40">
        <v>3.9</v>
      </c>
      <c r="AI46" s="41">
        <v>3672</v>
      </c>
      <c r="AJ46" s="40">
        <v>43.3</v>
      </c>
      <c r="AK46" s="38" t="s">
        <v>56</v>
      </c>
      <c r="AL46" s="40" t="s">
        <v>56</v>
      </c>
      <c r="AM46" s="38">
        <v>6470</v>
      </c>
      <c r="AN46" s="43">
        <v>17.100000000000001</v>
      </c>
      <c r="AO46" s="41">
        <v>12026</v>
      </c>
      <c r="AP46" s="40">
        <v>22.3</v>
      </c>
      <c r="AQ46" s="38">
        <v>541</v>
      </c>
      <c r="AR46" s="40">
        <v>6.5</v>
      </c>
      <c r="AS46" s="38">
        <v>3018</v>
      </c>
      <c r="AT46" s="40">
        <v>12.8</v>
      </c>
      <c r="AU46" s="38">
        <v>17875</v>
      </c>
      <c r="AV46" s="40">
        <v>59.9</v>
      </c>
      <c r="AW46" s="38">
        <v>93037</v>
      </c>
      <c r="AX46" s="40">
        <v>74</v>
      </c>
      <c r="AY46" s="38">
        <v>15610</v>
      </c>
      <c r="AZ46" s="40">
        <v>55.7</v>
      </c>
      <c r="BA46" s="38">
        <v>77428</v>
      </c>
      <c r="BB46" s="40">
        <v>77.7</v>
      </c>
      <c r="BC46" s="38">
        <v>12011</v>
      </c>
      <c r="BD46" s="40">
        <v>12.8</v>
      </c>
      <c r="BE46" s="38">
        <v>4650</v>
      </c>
      <c r="BF46" s="40">
        <v>53.9</v>
      </c>
      <c r="BG46" s="38">
        <v>5393</v>
      </c>
      <c r="BH46" s="40">
        <v>5.4</v>
      </c>
      <c r="BI46" s="38">
        <v>35923</v>
      </c>
      <c r="BJ46" s="40">
        <v>87.6</v>
      </c>
      <c r="BK46" s="38">
        <v>6729</v>
      </c>
      <c r="BL46" s="43">
        <v>62.1</v>
      </c>
      <c r="BM46" s="41">
        <v>29195</v>
      </c>
      <c r="BN46" s="40">
        <v>93.5</v>
      </c>
      <c r="BO46" s="38">
        <v>14541</v>
      </c>
      <c r="BP46" s="43">
        <v>82.6</v>
      </c>
      <c r="BQ46" s="41">
        <v>39885</v>
      </c>
      <c r="BR46" s="40">
        <v>47.3</v>
      </c>
      <c r="BS46" s="38">
        <v>146088</v>
      </c>
      <c r="BT46" s="40">
        <v>30.9</v>
      </c>
      <c r="BU46" s="41">
        <v>72750</v>
      </c>
      <c r="BV46" s="40">
        <v>17.2</v>
      </c>
      <c r="BW46" s="41">
        <v>73338</v>
      </c>
      <c r="BX46" s="40">
        <v>44.5</v>
      </c>
      <c r="BY46" s="38">
        <v>2481</v>
      </c>
      <c r="BZ46" s="40">
        <v>16.100000000000001</v>
      </c>
      <c r="CA46" s="38">
        <v>32940</v>
      </c>
      <c r="CB46" s="40">
        <v>53.3</v>
      </c>
      <c r="CC46" s="41">
        <v>32940</v>
      </c>
      <c r="CD46" s="40">
        <v>53.3</v>
      </c>
      <c r="CE46" s="43"/>
    </row>
    <row r="47" spans="1:83" s="5" customFormat="1" ht="18" customHeight="1">
      <c r="A47" s="144"/>
      <c r="B47" s="18" t="s">
        <v>59</v>
      </c>
      <c r="C47" s="41">
        <v>512370</v>
      </c>
      <c r="D47" s="40">
        <v>47</v>
      </c>
      <c r="E47" s="38" t="s">
        <v>55</v>
      </c>
      <c r="F47" s="46" t="s">
        <v>55</v>
      </c>
      <c r="G47" s="38">
        <v>3428</v>
      </c>
      <c r="H47" s="40">
        <v>17</v>
      </c>
      <c r="I47" s="38">
        <v>72451</v>
      </c>
      <c r="J47" s="40">
        <v>36.200000000000003</v>
      </c>
      <c r="K47" s="38">
        <v>24712</v>
      </c>
      <c r="L47" s="40">
        <v>65.2</v>
      </c>
      <c r="M47" s="38">
        <v>1808</v>
      </c>
      <c r="N47" s="40">
        <v>19.8</v>
      </c>
      <c r="O47" s="38">
        <v>1091</v>
      </c>
      <c r="P47" s="40">
        <v>19.5</v>
      </c>
      <c r="Q47" s="38">
        <v>897</v>
      </c>
      <c r="R47" s="40">
        <v>5.4</v>
      </c>
      <c r="S47" s="38">
        <v>6306</v>
      </c>
      <c r="T47" s="40">
        <v>15.5</v>
      </c>
      <c r="U47" s="38">
        <v>3365</v>
      </c>
      <c r="V47" s="40">
        <v>27.3</v>
      </c>
      <c r="W47" s="38">
        <v>975</v>
      </c>
      <c r="X47" s="40">
        <v>7.9</v>
      </c>
      <c r="Y47" s="38">
        <v>752</v>
      </c>
      <c r="Z47" s="40">
        <v>8</v>
      </c>
      <c r="AA47" s="38">
        <v>1761</v>
      </c>
      <c r="AB47" s="40">
        <v>6.1</v>
      </c>
      <c r="AC47" s="38">
        <v>701</v>
      </c>
      <c r="AD47" s="40">
        <v>11.3</v>
      </c>
      <c r="AE47" s="38">
        <v>2769</v>
      </c>
      <c r="AF47" s="40">
        <v>7.1</v>
      </c>
      <c r="AG47" s="38">
        <v>4714</v>
      </c>
      <c r="AH47" s="40">
        <v>13</v>
      </c>
      <c r="AI47" s="41">
        <v>2416</v>
      </c>
      <c r="AJ47" s="40">
        <v>30</v>
      </c>
      <c r="AK47" s="38" t="s">
        <v>56</v>
      </c>
      <c r="AL47" s="40" t="s">
        <v>56</v>
      </c>
      <c r="AM47" s="38">
        <v>8266</v>
      </c>
      <c r="AN47" s="43">
        <v>22.6</v>
      </c>
      <c r="AO47" s="41">
        <v>11304</v>
      </c>
      <c r="AP47" s="40">
        <v>33.299999999999997</v>
      </c>
      <c r="AQ47" s="38">
        <v>364</v>
      </c>
      <c r="AR47" s="40">
        <v>49.9</v>
      </c>
      <c r="AS47" s="38">
        <v>1818</v>
      </c>
      <c r="AT47" s="40">
        <v>9.3000000000000007</v>
      </c>
      <c r="AU47" s="38">
        <v>15742</v>
      </c>
      <c r="AV47" s="40">
        <v>55.4</v>
      </c>
      <c r="AW47" s="38">
        <v>94073</v>
      </c>
      <c r="AX47" s="40">
        <v>68.2</v>
      </c>
      <c r="AY47" s="38">
        <v>14752</v>
      </c>
      <c r="AZ47" s="40">
        <v>43.2</v>
      </c>
      <c r="BA47" s="38">
        <v>79320</v>
      </c>
      <c r="BB47" s="40">
        <v>72.8</v>
      </c>
      <c r="BC47" s="38">
        <v>14908</v>
      </c>
      <c r="BD47" s="40">
        <v>8.9</v>
      </c>
      <c r="BE47" s="38">
        <v>3655</v>
      </c>
      <c r="BF47" s="40">
        <v>64.7</v>
      </c>
      <c r="BG47" s="38">
        <v>5939</v>
      </c>
      <c r="BH47" s="40">
        <v>8.4</v>
      </c>
      <c r="BI47" s="38">
        <v>42085</v>
      </c>
      <c r="BJ47" s="40">
        <v>83.6</v>
      </c>
      <c r="BK47" s="38">
        <v>8321</v>
      </c>
      <c r="BL47" s="43">
        <v>77.5</v>
      </c>
      <c r="BM47" s="41">
        <v>33764</v>
      </c>
      <c r="BN47" s="40">
        <v>85.1</v>
      </c>
      <c r="BO47" s="38">
        <v>15028</v>
      </c>
      <c r="BP47" s="43">
        <v>62.6</v>
      </c>
      <c r="BQ47" s="41">
        <v>52700</v>
      </c>
      <c r="BR47" s="40">
        <v>51.8</v>
      </c>
      <c r="BS47" s="38">
        <v>148442</v>
      </c>
      <c r="BT47" s="40">
        <v>30.2</v>
      </c>
      <c r="BU47" s="41">
        <v>78905</v>
      </c>
      <c r="BV47" s="40">
        <v>15.5</v>
      </c>
      <c r="BW47" s="41">
        <v>69537</v>
      </c>
      <c r="BX47" s="40">
        <v>46.9</v>
      </c>
      <c r="BY47" s="38">
        <v>2274</v>
      </c>
      <c r="BZ47" s="40">
        <v>25.4</v>
      </c>
      <c r="CA47" s="38">
        <v>39464</v>
      </c>
      <c r="CB47" s="40">
        <v>48.6</v>
      </c>
      <c r="CC47" s="41">
        <v>39464</v>
      </c>
      <c r="CD47" s="40">
        <v>48.6</v>
      </c>
      <c r="CE47" s="43"/>
    </row>
    <row r="48" spans="1:83" s="5" customFormat="1" ht="18" customHeight="1">
      <c r="A48" s="144"/>
      <c r="B48" s="18" t="s">
        <v>60</v>
      </c>
      <c r="C48" s="38">
        <v>502642</v>
      </c>
      <c r="D48" s="40">
        <v>48.1</v>
      </c>
      <c r="E48" s="38" t="s">
        <v>55</v>
      </c>
      <c r="F48" s="46" t="s">
        <v>55</v>
      </c>
      <c r="G48" s="38">
        <v>4248</v>
      </c>
      <c r="H48" s="40">
        <v>29.7</v>
      </c>
      <c r="I48" s="38">
        <v>74919</v>
      </c>
      <c r="J48" s="40">
        <v>35.200000000000003</v>
      </c>
      <c r="K48" s="38">
        <v>24597</v>
      </c>
      <c r="L48" s="40">
        <v>58.4</v>
      </c>
      <c r="M48" s="38">
        <v>1283</v>
      </c>
      <c r="N48" s="40">
        <v>12.1</v>
      </c>
      <c r="O48" s="38">
        <v>1053</v>
      </c>
      <c r="P48" s="40">
        <v>20</v>
      </c>
      <c r="Q48" s="38">
        <v>881</v>
      </c>
      <c r="R48" s="40">
        <v>10.6</v>
      </c>
      <c r="S48" s="38">
        <v>6512</v>
      </c>
      <c r="T48" s="40">
        <v>19.600000000000001</v>
      </c>
      <c r="U48" s="38">
        <v>2961</v>
      </c>
      <c r="V48" s="40">
        <v>22.5</v>
      </c>
      <c r="W48" s="38">
        <v>785</v>
      </c>
      <c r="X48" s="40">
        <v>4</v>
      </c>
      <c r="Y48" s="38">
        <v>788</v>
      </c>
      <c r="Z48" s="40">
        <v>9.9</v>
      </c>
      <c r="AA48" s="38">
        <v>1873</v>
      </c>
      <c r="AB48" s="40">
        <v>5.0999999999999996</v>
      </c>
      <c r="AC48" s="38">
        <v>759</v>
      </c>
      <c r="AD48" s="40">
        <v>7.2</v>
      </c>
      <c r="AE48" s="38">
        <v>5835</v>
      </c>
      <c r="AF48" s="40">
        <v>9.6</v>
      </c>
      <c r="AG48" s="38">
        <v>3410</v>
      </c>
      <c r="AH48" s="40">
        <v>13.3</v>
      </c>
      <c r="AI48" s="41">
        <v>3006</v>
      </c>
      <c r="AJ48" s="40">
        <v>34.4</v>
      </c>
      <c r="AK48" s="38">
        <v>507</v>
      </c>
      <c r="AL48" s="40">
        <v>21.9</v>
      </c>
      <c r="AM48" s="38">
        <v>8724</v>
      </c>
      <c r="AN48" s="43">
        <v>26.5</v>
      </c>
      <c r="AO48" s="41">
        <v>11943</v>
      </c>
      <c r="AP48" s="40">
        <v>40.700000000000003</v>
      </c>
      <c r="AQ48" s="38">
        <v>808</v>
      </c>
      <c r="AR48" s="40">
        <v>43.3</v>
      </c>
      <c r="AS48" s="38">
        <v>2562</v>
      </c>
      <c r="AT48" s="40">
        <v>16.5</v>
      </c>
      <c r="AU48" s="38">
        <v>12174</v>
      </c>
      <c r="AV48" s="40">
        <v>42.9</v>
      </c>
      <c r="AW48" s="38">
        <v>95874</v>
      </c>
      <c r="AX48" s="40">
        <v>72.2</v>
      </c>
      <c r="AY48" s="38">
        <v>14476</v>
      </c>
      <c r="AZ48" s="40">
        <v>37.700000000000003</v>
      </c>
      <c r="BA48" s="38">
        <v>81399</v>
      </c>
      <c r="BB48" s="40">
        <v>78.400000000000006</v>
      </c>
      <c r="BC48" s="38">
        <v>14875</v>
      </c>
      <c r="BD48" s="40">
        <v>5.4</v>
      </c>
      <c r="BE48" s="38">
        <v>1970</v>
      </c>
      <c r="BF48" s="40">
        <v>46.1</v>
      </c>
      <c r="BG48" s="38">
        <v>6703</v>
      </c>
      <c r="BH48" s="40">
        <v>19.3</v>
      </c>
      <c r="BI48" s="38">
        <v>40822</v>
      </c>
      <c r="BJ48" s="40">
        <v>89.3</v>
      </c>
      <c r="BK48" s="38">
        <v>8720</v>
      </c>
      <c r="BL48" s="43">
        <v>77.099999999999994</v>
      </c>
      <c r="BM48" s="41">
        <v>32102</v>
      </c>
      <c r="BN48" s="40">
        <v>92.6</v>
      </c>
      <c r="BO48" s="38">
        <v>12801</v>
      </c>
      <c r="BP48" s="43">
        <v>61.2</v>
      </c>
      <c r="BQ48" s="41">
        <v>41174</v>
      </c>
      <c r="BR48" s="40">
        <v>52.9</v>
      </c>
      <c r="BS48" s="38">
        <v>150291</v>
      </c>
      <c r="BT48" s="40">
        <v>29.9</v>
      </c>
      <c r="BU48" s="41">
        <v>81494</v>
      </c>
      <c r="BV48" s="40">
        <v>16.3</v>
      </c>
      <c r="BW48" s="41">
        <v>68797</v>
      </c>
      <c r="BX48" s="40">
        <v>46.1</v>
      </c>
      <c r="BY48" s="38">
        <v>1939</v>
      </c>
      <c r="BZ48" s="40">
        <v>57.9</v>
      </c>
      <c r="CA48" s="38">
        <v>41482</v>
      </c>
      <c r="CB48" s="40">
        <v>57</v>
      </c>
      <c r="CC48" s="41">
        <v>41482</v>
      </c>
      <c r="CD48" s="40">
        <v>57</v>
      </c>
      <c r="CE48" s="43"/>
    </row>
    <row r="49" spans="1:83" s="5" customFormat="1" ht="18" customHeight="1">
      <c r="A49" s="144"/>
      <c r="B49" s="18" t="s">
        <v>61</v>
      </c>
      <c r="C49" s="38">
        <v>544739</v>
      </c>
      <c r="D49" s="40">
        <v>48.4</v>
      </c>
      <c r="E49" s="38" t="s">
        <v>55</v>
      </c>
      <c r="F49" s="46" t="s">
        <v>55</v>
      </c>
      <c r="G49" s="38">
        <v>3875</v>
      </c>
      <c r="H49" s="40">
        <v>17.600000000000001</v>
      </c>
      <c r="I49" s="38">
        <v>76527</v>
      </c>
      <c r="J49" s="40">
        <v>41.8</v>
      </c>
      <c r="K49" s="38">
        <v>27693</v>
      </c>
      <c r="L49" s="40">
        <v>66.2</v>
      </c>
      <c r="M49" s="38">
        <v>1218</v>
      </c>
      <c r="N49" s="40">
        <v>11.6</v>
      </c>
      <c r="O49" s="38">
        <v>827</v>
      </c>
      <c r="P49" s="40">
        <v>22.6</v>
      </c>
      <c r="Q49" s="38">
        <v>1317</v>
      </c>
      <c r="R49" s="40">
        <v>47.4</v>
      </c>
      <c r="S49" s="38">
        <v>5080</v>
      </c>
      <c r="T49" s="40">
        <v>35.4</v>
      </c>
      <c r="U49" s="38">
        <v>1870</v>
      </c>
      <c r="V49" s="40">
        <v>29.4</v>
      </c>
      <c r="W49" s="38">
        <v>1220</v>
      </c>
      <c r="X49" s="40">
        <v>10.3</v>
      </c>
      <c r="Y49" s="38">
        <v>492</v>
      </c>
      <c r="Z49" s="40">
        <v>5.9</v>
      </c>
      <c r="AA49" s="38">
        <v>2250</v>
      </c>
      <c r="AB49" s="40">
        <v>1.8</v>
      </c>
      <c r="AC49" s="38">
        <v>925</v>
      </c>
      <c r="AD49" s="40">
        <v>13</v>
      </c>
      <c r="AE49" s="38">
        <v>3825</v>
      </c>
      <c r="AF49" s="40">
        <v>15.5</v>
      </c>
      <c r="AG49" s="38">
        <v>3913</v>
      </c>
      <c r="AH49" s="40">
        <v>13.5</v>
      </c>
      <c r="AI49" s="41">
        <v>2490</v>
      </c>
      <c r="AJ49" s="40">
        <v>33</v>
      </c>
      <c r="AK49" s="38">
        <v>338</v>
      </c>
      <c r="AL49" s="40">
        <v>12.6</v>
      </c>
      <c r="AM49" s="38">
        <v>9330</v>
      </c>
      <c r="AN49" s="43">
        <v>28.5</v>
      </c>
      <c r="AO49" s="41">
        <v>13736</v>
      </c>
      <c r="AP49" s="40">
        <v>39.5</v>
      </c>
      <c r="AQ49" s="38">
        <v>574</v>
      </c>
      <c r="AR49" s="40">
        <v>43</v>
      </c>
      <c r="AS49" s="38">
        <v>2595</v>
      </c>
      <c r="AT49" s="40">
        <v>7.7</v>
      </c>
      <c r="AU49" s="38">
        <v>9551</v>
      </c>
      <c r="AV49" s="40">
        <v>46</v>
      </c>
      <c r="AW49" s="38">
        <v>97140</v>
      </c>
      <c r="AX49" s="40">
        <v>71.3</v>
      </c>
      <c r="AY49" s="38">
        <v>17860</v>
      </c>
      <c r="AZ49" s="40">
        <v>34.200000000000003</v>
      </c>
      <c r="BA49" s="38">
        <v>79281</v>
      </c>
      <c r="BB49" s="40">
        <v>79.599999999999994</v>
      </c>
      <c r="BC49" s="38">
        <v>12028</v>
      </c>
      <c r="BD49" s="40">
        <v>4.0999999999999996</v>
      </c>
      <c r="BE49" s="38">
        <v>5264</v>
      </c>
      <c r="BF49" s="40">
        <v>66.3</v>
      </c>
      <c r="BG49" s="38">
        <v>7902</v>
      </c>
      <c r="BH49" s="40">
        <v>17.3</v>
      </c>
      <c r="BI49" s="38">
        <v>41424</v>
      </c>
      <c r="BJ49" s="40">
        <v>89.4</v>
      </c>
      <c r="BK49" s="38">
        <v>8440</v>
      </c>
      <c r="BL49" s="43">
        <v>67.2</v>
      </c>
      <c r="BM49" s="41">
        <v>32984</v>
      </c>
      <c r="BN49" s="40">
        <v>95</v>
      </c>
      <c r="BO49" s="38">
        <v>14104</v>
      </c>
      <c r="BP49" s="43">
        <v>69.099999999999994</v>
      </c>
      <c r="BQ49" s="41">
        <v>47001</v>
      </c>
      <c r="BR49" s="40">
        <v>55.4</v>
      </c>
      <c r="BS49" s="38">
        <v>163906</v>
      </c>
      <c r="BT49" s="40">
        <v>27.5</v>
      </c>
      <c r="BU49" s="41">
        <v>91149</v>
      </c>
      <c r="BV49" s="40">
        <v>16.7</v>
      </c>
      <c r="BW49" s="41">
        <v>72758</v>
      </c>
      <c r="BX49" s="40">
        <v>41</v>
      </c>
      <c r="BY49" s="38">
        <v>2396</v>
      </c>
      <c r="BZ49" s="40">
        <v>50.9</v>
      </c>
      <c r="CA49" s="38">
        <v>60456</v>
      </c>
      <c r="CB49" s="40">
        <v>54.1</v>
      </c>
      <c r="CC49" s="41">
        <v>60456</v>
      </c>
      <c r="CD49" s="40">
        <v>54.1</v>
      </c>
      <c r="CE49" s="43"/>
    </row>
    <row r="50" spans="1:83" s="5" customFormat="1" ht="18" customHeight="1" thickBot="1">
      <c r="A50" s="144"/>
      <c r="B50" s="19" t="s">
        <v>62</v>
      </c>
      <c r="C50" s="48">
        <v>548570</v>
      </c>
      <c r="D50" s="47">
        <v>48.2</v>
      </c>
      <c r="E50" s="48" t="s">
        <v>55</v>
      </c>
      <c r="F50" s="70" t="s">
        <v>55</v>
      </c>
      <c r="G50" s="48">
        <v>3556</v>
      </c>
      <c r="H50" s="47">
        <v>9.1999999999999993</v>
      </c>
      <c r="I50" s="48">
        <v>74007</v>
      </c>
      <c r="J50" s="47">
        <v>34.5</v>
      </c>
      <c r="K50" s="48">
        <v>24198</v>
      </c>
      <c r="L50" s="47">
        <v>50.1</v>
      </c>
      <c r="M50" s="48">
        <v>543</v>
      </c>
      <c r="N50" s="47">
        <v>5.4</v>
      </c>
      <c r="O50" s="48">
        <v>638</v>
      </c>
      <c r="P50" s="47">
        <v>28.5</v>
      </c>
      <c r="Q50" s="48">
        <v>1410</v>
      </c>
      <c r="R50" s="47">
        <v>56.5</v>
      </c>
      <c r="S50" s="48">
        <v>4985</v>
      </c>
      <c r="T50" s="47">
        <v>14.6</v>
      </c>
      <c r="U50" s="48">
        <v>940</v>
      </c>
      <c r="V50" s="47">
        <v>23.6</v>
      </c>
      <c r="W50" s="48">
        <v>1651</v>
      </c>
      <c r="X50" s="47">
        <v>33.700000000000003</v>
      </c>
      <c r="Y50" s="48">
        <v>459</v>
      </c>
      <c r="Z50" s="47">
        <v>2</v>
      </c>
      <c r="AA50" s="48">
        <v>2827</v>
      </c>
      <c r="AB50" s="47">
        <v>1</v>
      </c>
      <c r="AC50" s="48">
        <v>532</v>
      </c>
      <c r="AD50" s="47">
        <v>18.7</v>
      </c>
      <c r="AE50" s="48">
        <v>5104</v>
      </c>
      <c r="AF50" s="47">
        <v>19.100000000000001</v>
      </c>
      <c r="AG50" s="48">
        <v>3084</v>
      </c>
      <c r="AH50" s="47">
        <v>12.5</v>
      </c>
      <c r="AI50" s="50">
        <v>3003</v>
      </c>
      <c r="AJ50" s="47">
        <v>30.3</v>
      </c>
      <c r="AK50" s="48">
        <v>159</v>
      </c>
      <c r="AL50" s="47">
        <v>9.9</v>
      </c>
      <c r="AM50" s="48">
        <v>10037</v>
      </c>
      <c r="AN50" s="51">
        <v>33.9</v>
      </c>
      <c r="AO50" s="50">
        <v>14435</v>
      </c>
      <c r="AP50" s="47">
        <v>34.200000000000003</v>
      </c>
      <c r="AQ50" s="48">
        <v>565</v>
      </c>
      <c r="AR50" s="47">
        <v>35.5</v>
      </c>
      <c r="AS50" s="48">
        <v>2596</v>
      </c>
      <c r="AT50" s="47">
        <v>5.5</v>
      </c>
      <c r="AU50" s="48">
        <v>19254</v>
      </c>
      <c r="AV50" s="47">
        <v>51.6</v>
      </c>
      <c r="AW50" s="48">
        <v>90777</v>
      </c>
      <c r="AX50" s="47">
        <v>76.5</v>
      </c>
      <c r="AY50" s="48">
        <v>17087</v>
      </c>
      <c r="AZ50" s="47">
        <v>30.8</v>
      </c>
      <c r="BA50" s="48">
        <v>73690</v>
      </c>
      <c r="BB50" s="47">
        <v>87.1</v>
      </c>
      <c r="BC50" s="48">
        <v>13157</v>
      </c>
      <c r="BD50" s="47">
        <v>24.1</v>
      </c>
      <c r="BE50" s="48">
        <v>6864</v>
      </c>
      <c r="BF50" s="47">
        <v>56.9</v>
      </c>
      <c r="BG50" s="48">
        <v>10739</v>
      </c>
      <c r="BH50" s="47">
        <v>15</v>
      </c>
      <c r="BI50" s="48">
        <v>44594</v>
      </c>
      <c r="BJ50" s="47">
        <v>84.9</v>
      </c>
      <c r="BK50" s="48">
        <v>7880</v>
      </c>
      <c r="BL50" s="51">
        <v>47.5</v>
      </c>
      <c r="BM50" s="50">
        <v>36714</v>
      </c>
      <c r="BN50" s="47">
        <v>93</v>
      </c>
      <c r="BO50" s="48">
        <v>15750</v>
      </c>
      <c r="BP50" s="51">
        <v>62.9</v>
      </c>
      <c r="BQ50" s="50">
        <v>46690</v>
      </c>
      <c r="BR50" s="47">
        <v>45.9</v>
      </c>
      <c r="BS50" s="48">
        <v>169674</v>
      </c>
      <c r="BT50" s="47">
        <v>31.7</v>
      </c>
      <c r="BU50" s="50">
        <v>92210</v>
      </c>
      <c r="BV50" s="47">
        <v>21.4</v>
      </c>
      <c r="BW50" s="50">
        <v>77463</v>
      </c>
      <c r="BX50" s="47">
        <v>44.1</v>
      </c>
      <c r="BY50" s="48">
        <v>1946</v>
      </c>
      <c r="BZ50" s="47">
        <v>64.2</v>
      </c>
      <c r="CA50" s="48">
        <v>48399</v>
      </c>
      <c r="CB50" s="47">
        <v>53.6</v>
      </c>
      <c r="CC50" s="50">
        <v>48399</v>
      </c>
      <c r="CD50" s="47">
        <v>53.6</v>
      </c>
      <c r="CE50" s="51"/>
    </row>
    <row r="51" spans="1:83" s="5" customFormat="1" ht="18" customHeight="1" thickTop="1">
      <c r="A51" s="144"/>
      <c r="B51" s="20" t="s">
        <v>63</v>
      </c>
      <c r="C51" s="10">
        <v>545710</v>
      </c>
      <c r="D51" s="52">
        <v>49.4</v>
      </c>
      <c r="E51" s="10" t="s">
        <v>55</v>
      </c>
      <c r="F51" s="52" t="s">
        <v>55</v>
      </c>
      <c r="G51" s="10">
        <v>3431</v>
      </c>
      <c r="H51" s="52">
        <v>9.8000000000000007</v>
      </c>
      <c r="I51" s="10">
        <v>75067</v>
      </c>
      <c r="J51" s="52">
        <v>35.4</v>
      </c>
      <c r="K51" s="10">
        <v>24714</v>
      </c>
      <c r="L51" s="52">
        <v>53.3</v>
      </c>
      <c r="M51" s="10">
        <v>550</v>
      </c>
      <c r="N51" s="52">
        <v>5.5</v>
      </c>
      <c r="O51" s="10">
        <v>620</v>
      </c>
      <c r="P51" s="52">
        <v>30</v>
      </c>
      <c r="Q51" s="10">
        <v>1577</v>
      </c>
      <c r="R51" s="52">
        <v>60.1</v>
      </c>
      <c r="S51" s="10">
        <v>4894</v>
      </c>
      <c r="T51" s="52">
        <v>13.6</v>
      </c>
      <c r="U51" s="10">
        <v>1061</v>
      </c>
      <c r="V51" s="52">
        <v>29.4</v>
      </c>
      <c r="W51" s="10">
        <v>1563</v>
      </c>
      <c r="X51" s="52">
        <v>34.5</v>
      </c>
      <c r="Y51" s="10">
        <v>630</v>
      </c>
      <c r="Z51" s="52">
        <v>1.4</v>
      </c>
      <c r="AA51" s="10">
        <v>2755</v>
      </c>
      <c r="AB51" s="52">
        <v>0.9</v>
      </c>
      <c r="AC51" s="10">
        <v>568</v>
      </c>
      <c r="AD51" s="52">
        <v>16.7</v>
      </c>
      <c r="AE51" s="10">
        <v>5050</v>
      </c>
      <c r="AF51" s="52">
        <v>19.3</v>
      </c>
      <c r="AG51" s="10">
        <v>3056</v>
      </c>
      <c r="AH51" s="52">
        <v>13.6</v>
      </c>
      <c r="AI51" s="10">
        <v>2974</v>
      </c>
      <c r="AJ51" s="52">
        <v>30.3</v>
      </c>
      <c r="AK51" s="53">
        <v>156</v>
      </c>
      <c r="AL51" s="52">
        <v>17.899999999999999</v>
      </c>
      <c r="AM51" s="53">
        <v>9824</v>
      </c>
      <c r="AN51" s="71">
        <v>34.6</v>
      </c>
      <c r="AO51" s="55">
        <v>15075</v>
      </c>
      <c r="AP51" s="52">
        <v>32.299999999999997</v>
      </c>
      <c r="AQ51" s="11">
        <v>561</v>
      </c>
      <c r="AR51" s="52">
        <v>36.700000000000003</v>
      </c>
      <c r="AS51" s="10">
        <v>2493</v>
      </c>
      <c r="AT51" s="54">
        <v>4.9000000000000004</v>
      </c>
      <c r="AU51" s="11">
        <v>21504</v>
      </c>
      <c r="AV51" s="52">
        <v>53.2</v>
      </c>
      <c r="AW51" s="10">
        <v>88708</v>
      </c>
      <c r="AX51" s="52">
        <v>75.8</v>
      </c>
      <c r="AY51" s="10">
        <v>16499</v>
      </c>
      <c r="AZ51" s="52">
        <v>28.2</v>
      </c>
      <c r="BA51" s="10">
        <v>72209</v>
      </c>
      <c r="BB51" s="52">
        <v>86.7</v>
      </c>
      <c r="BC51" s="10">
        <v>12831</v>
      </c>
      <c r="BD51" s="52">
        <v>25.7</v>
      </c>
      <c r="BE51" s="10">
        <v>6452</v>
      </c>
      <c r="BF51" s="52">
        <v>60.2</v>
      </c>
      <c r="BG51" s="53">
        <v>9130</v>
      </c>
      <c r="BH51" s="52">
        <v>13.7</v>
      </c>
      <c r="BI51" s="11">
        <v>43433</v>
      </c>
      <c r="BJ51" s="52">
        <v>85</v>
      </c>
      <c r="BK51" s="53">
        <v>7749</v>
      </c>
      <c r="BL51" s="71">
        <v>48.9</v>
      </c>
      <c r="BM51" s="55">
        <v>35684</v>
      </c>
      <c r="BN51" s="52">
        <v>92.8</v>
      </c>
      <c r="BO51" s="53">
        <v>15766</v>
      </c>
      <c r="BP51" s="71">
        <v>75.5</v>
      </c>
      <c r="BQ51" s="10">
        <v>47693</v>
      </c>
      <c r="BR51" s="52">
        <v>51.8</v>
      </c>
      <c r="BS51" s="10">
        <v>168289</v>
      </c>
      <c r="BT51" s="52">
        <v>32</v>
      </c>
      <c r="BU51" s="55">
        <v>90592</v>
      </c>
      <c r="BV51" s="52">
        <v>21.3</v>
      </c>
      <c r="BW51" s="55">
        <v>77697</v>
      </c>
      <c r="BX51" s="52">
        <v>44.4</v>
      </c>
      <c r="BY51" s="11">
        <v>2017</v>
      </c>
      <c r="BZ51" s="52">
        <v>64.8</v>
      </c>
      <c r="CA51" s="10">
        <v>48335</v>
      </c>
      <c r="CB51" s="52">
        <v>55.3</v>
      </c>
      <c r="CC51" s="10">
        <v>48335</v>
      </c>
      <c r="CD51" s="52">
        <v>55.3</v>
      </c>
      <c r="CE51" s="43"/>
    </row>
    <row r="52" spans="1:83" s="5" customFormat="1" ht="18" customHeight="1">
      <c r="A52" s="144"/>
      <c r="B52" s="21" t="s">
        <v>64</v>
      </c>
      <c r="C52" s="8">
        <v>540900</v>
      </c>
      <c r="D52" s="40">
        <v>49.6</v>
      </c>
      <c r="E52" s="8" t="s">
        <v>55</v>
      </c>
      <c r="F52" s="40" t="s">
        <v>55</v>
      </c>
      <c r="G52" s="8">
        <v>3461</v>
      </c>
      <c r="H52" s="40">
        <v>9.6999999999999993</v>
      </c>
      <c r="I52" s="8">
        <v>73599</v>
      </c>
      <c r="J52" s="40">
        <v>34.9</v>
      </c>
      <c r="K52" s="8">
        <v>24877</v>
      </c>
      <c r="L52" s="40">
        <v>51.9</v>
      </c>
      <c r="M52" s="8">
        <v>548</v>
      </c>
      <c r="N52" s="40">
        <v>5.5</v>
      </c>
      <c r="O52" s="8">
        <v>617</v>
      </c>
      <c r="P52" s="40">
        <v>30.1</v>
      </c>
      <c r="Q52" s="8">
        <v>1574</v>
      </c>
      <c r="R52" s="40">
        <v>61.1</v>
      </c>
      <c r="S52" s="8">
        <v>4840</v>
      </c>
      <c r="T52" s="40">
        <v>14.1</v>
      </c>
      <c r="U52" s="8">
        <v>1083</v>
      </c>
      <c r="V52" s="40">
        <v>28.9</v>
      </c>
      <c r="W52" s="8">
        <v>1629</v>
      </c>
      <c r="X52" s="40">
        <v>33</v>
      </c>
      <c r="Y52" s="8">
        <v>437</v>
      </c>
      <c r="Z52" s="40">
        <v>2.1</v>
      </c>
      <c r="AA52" s="8">
        <v>2758</v>
      </c>
      <c r="AB52" s="40">
        <v>0.9</v>
      </c>
      <c r="AC52" s="8">
        <v>568</v>
      </c>
      <c r="AD52" s="40">
        <v>16.7</v>
      </c>
      <c r="AE52" s="8">
        <v>4988</v>
      </c>
      <c r="AF52" s="40">
        <v>19.5</v>
      </c>
      <c r="AG52" s="8">
        <v>3027</v>
      </c>
      <c r="AH52" s="40">
        <v>13.7</v>
      </c>
      <c r="AI52" s="8">
        <v>2866</v>
      </c>
      <c r="AJ52" s="40">
        <v>30.2</v>
      </c>
      <c r="AK52" s="38">
        <v>157</v>
      </c>
      <c r="AL52" s="40">
        <v>17.8</v>
      </c>
      <c r="AM52" s="38">
        <v>9674</v>
      </c>
      <c r="AN52" s="43">
        <v>35.1</v>
      </c>
      <c r="AO52" s="41">
        <v>13956</v>
      </c>
      <c r="AP52" s="40">
        <v>30.4</v>
      </c>
      <c r="AQ52" s="4">
        <v>564</v>
      </c>
      <c r="AR52" s="40">
        <v>36.5</v>
      </c>
      <c r="AS52" s="8">
        <v>2492</v>
      </c>
      <c r="AT52" s="56">
        <v>4.9000000000000004</v>
      </c>
      <c r="AU52" s="4">
        <v>17136</v>
      </c>
      <c r="AV52" s="40">
        <v>51.1</v>
      </c>
      <c r="AW52" s="8">
        <v>89285</v>
      </c>
      <c r="AX52" s="40">
        <v>77.400000000000006</v>
      </c>
      <c r="AY52" s="8">
        <v>16639</v>
      </c>
      <c r="AZ52" s="40">
        <v>28.7</v>
      </c>
      <c r="BA52" s="8">
        <v>72646</v>
      </c>
      <c r="BB52" s="40">
        <v>88.6</v>
      </c>
      <c r="BC52" s="8">
        <v>12814</v>
      </c>
      <c r="BD52" s="40">
        <v>25.7</v>
      </c>
      <c r="BE52" s="8">
        <v>6581</v>
      </c>
      <c r="BF52" s="40">
        <v>57.8</v>
      </c>
      <c r="BG52" s="38">
        <v>9094</v>
      </c>
      <c r="BH52" s="40">
        <v>13.9</v>
      </c>
      <c r="BI52" s="4">
        <v>43864</v>
      </c>
      <c r="BJ52" s="40">
        <v>85.6</v>
      </c>
      <c r="BK52" s="38">
        <v>7552</v>
      </c>
      <c r="BL52" s="43">
        <v>50.6</v>
      </c>
      <c r="BM52" s="41">
        <v>36312</v>
      </c>
      <c r="BN52" s="40">
        <v>92.9</v>
      </c>
      <c r="BO52" s="38">
        <v>15793</v>
      </c>
      <c r="BP52" s="43">
        <v>68.900000000000006</v>
      </c>
      <c r="BQ52" s="8">
        <v>47043</v>
      </c>
      <c r="BR52" s="40">
        <v>51.4</v>
      </c>
      <c r="BS52" s="8">
        <v>167817</v>
      </c>
      <c r="BT52" s="40">
        <v>32.5</v>
      </c>
      <c r="BU52" s="41">
        <v>90012</v>
      </c>
      <c r="BV52" s="40">
        <v>22</v>
      </c>
      <c r="BW52" s="41">
        <v>77805</v>
      </c>
      <c r="BX52" s="40">
        <v>44.7</v>
      </c>
      <c r="BY52" s="4">
        <v>1982</v>
      </c>
      <c r="BZ52" s="40">
        <v>64.8</v>
      </c>
      <c r="CA52" s="8">
        <v>49375</v>
      </c>
      <c r="CB52" s="40">
        <v>55.3</v>
      </c>
      <c r="CC52" s="8">
        <v>49375</v>
      </c>
      <c r="CD52" s="40">
        <v>55.3</v>
      </c>
      <c r="CE52" s="43"/>
    </row>
    <row r="53" spans="1:83" s="5" customFormat="1" ht="18" customHeight="1">
      <c r="A53" s="144"/>
      <c r="B53" s="21" t="s">
        <v>65</v>
      </c>
      <c r="C53" s="8">
        <v>536027</v>
      </c>
      <c r="D53" s="40">
        <v>49.5</v>
      </c>
      <c r="E53" s="8" t="s">
        <v>55</v>
      </c>
      <c r="F53" s="40" t="s">
        <v>55</v>
      </c>
      <c r="G53" s="8">
        <v>3436</v>
      </c>
      <c r="H53" s="40">
        <v>9.9</v>
      </c>
      <c r="I53" s="8">
        <v>72315</v>
      </c>
      <c r="J53" s="40">
        <v>34.299999999999997</v>
      </c>
      <c r="K53" s="8">
        <v>24765</v>
      </c>
      <c r="L53" s="40">
        <v>52.4</v>
      </c>
      <c r="M53" s="8">
        <v>542</v>
      </c>
      <c r="N53" s="40">
        <v>5.5</v>
      </c>
      <c r="O53" s="8">
        <v>616</v>
      </c>
      <c r="P53" s="40">
        <v>30.2</v>
      </c>
      <c r="Q53" s="8">
        <v>235</v>
      </c>
      <c r="R53" s="40">
        <v>10.6</v>
      </c>
      <c r="S53" s="8">
        <v>4859</v>
      </c>
      <c r="T53" s="40">
        <v>14</v>
      </c>
      <c r="U53" s="8">
        <v>1068</v>
      </c>
      <c r="V53" s="40">
        <v>29.4</v>
      </c>
      <c r="W53" s="8">
        <v>1663</v>
      </c>
      <c r="X53" s="40">
        <v>34.1</v>
      </c>
      <c r="Y53" s="8">
        <v>437</v>
      </c>
      <c r="Z53" s="40">
        <v>2.1</v>
      </c>
      <c r="AA53" s="8">
        <v>2754</v>
      </c>
      <c r="AB53" s="40">
        <v>0.9</v>
      </c>
      <c r="AC53" s="8">
        <v>566</v>
      </c>
      <c r="AD53" s="40">
        <v>16.8</v>
      </c>
      <c r="AE53" s="8">
        <v>4987</v>
      </c>
      <c r="AF53" s="40">
        <v>19.5</v>
      </c>
      <c r="AG53" s="8">
        <v>3052</v>
      </c>
      <c r="AH53" s="40">
        <v>13.5</v>
      </c>
      <c r="AI53" s="8">
        <v>3035</v>
      </c>
      <c r="AJ53" s="40">
        <v>30.3</v>
      </c>
      <c r="AK53" s="38">
        <v>152</v>
      </c>
      <c r="AL53" s="40">
        <v>15.1</v>
      </c>
      <c r="AM53" s="38">
        <v>9770</v>
      </c>
      <c r="AN53" s="43">
        <v>34.4</v>
      </c>
      <c r="AO53" s="41">
        <v>13814</v>
      </c>
      <c r="AP53" s="40">
        <v>30.4</v>
      </c>
      <c r="AQ53" s="4">
        <v>567</v>
      </c>
      <c r="AR53" s="40">
        <v>36.299999999999997</v>
      </c>
      <c r="AS53" s="8">
        <v>2487</v>
      </c>
      <c r="AT53" s="56">
        <v>4.7</v>
      </c>
      <c r="AU53" s="4">
        <v>21214</v>
      </c>
      <c r="AV53" s="40">
        <v>51.8</v>
      </c>
      <c r="AW53" s="8">
        <v>87586</v>
      </c>
      <c r="AX53" s="40">
        <v>77.5</v>
      </c>
      <c r="AY53" s="8">
        <v>15938</v>
      </c>
      <c r="AZ53" s="40">
        <v>28.2</v>
      </c>
      <c r="BA53" s="8">
        <v>71648</v>
      </c>
      <c r="BB53" s="40">
        <v>88.4</v>
      </c>
      <c r="BC53" s="8">
        <v>12750</v>
      </c>
      <c r="BD53" s="40">
        <v>25.7</v>
      </c>
      <c r="BE53" s="8">
        <v>6879</v>
      </c>
      <c r="BF53" s="40">
        <v>58.9</v>
      </c>
      <c r="BG53" s="38">
        <v>8801</v>
      </c>
      <c r="BH53" s="40">
        <v>14.4</v>
      </c>
      <c r="BI53" s="4">
        <v>44466</v>
      </c>
      <c r="BJ53" s="40">
        <v>85.9</v>
      </c>
      <c r="BK53" s="38">
        <v>7605</v>
      </c>
      <c r="BL53" s="43">
        <v>49.8</v>
      </c>
      <c r="BM53" s="41">
        <v>36861</v>
      </c>
      <c r="BN53" s="40">
        <v>93.4</v>
      </c>
      <c r="BO53" s="38">
        <v>14722</v>
      </c>
      <c r="BP53" s="43">
        <v>68.2</v>
      </c>
      <c r="BQ53" s="8">
        <v>43855</v>
      </c>
      <c r="BR53" s="40">
        <v>49.5</v>
      </c>
      <c r="BS53" s="8">
        <v>166675</v>
      </c>
      <c r="BT53" s="40">
        <v>33.1</v>
      </c>
      <c r="BU53" s="41">
        <v>89426</v>
      </c>
      <c r="BV53" s="40">
        <v>22.3</v>
      </c>
      <c r="BW53" s="41">
        <v>77249</v>
      </c>
      <c r="BX53" s="40">
        <v>45.5</v>
      </c>
      <c r="BY53" s="4">
        <v>1887</v>
      </c>
      <c r="BZ53" s="40">
        <v>63.1</v>
      </c>
      <c r="CA53" s="8">
        <v>48387</v>
      </c>
      <c r="CB53" s="40">
        <v>54.4</v>
      </c>
      <c r="CC53" s="8">
        <v>48387</v>
      </c>
      <c r="CD53" s="40">
        <v>54.4</v>
      </c>
      <c r="CE53" s="43"/>
    </row>
    <row r="54" spans="1:83" s="5" customFormat="1" ht="18" customHeight="1">
      <c r="A54" s="144"/>
      <c r="B54" s="21" t="s">
        <v>66</v>
      </c>
      <c r="C54" s="8">
        <v>552720</v>
      </c>
      <c r="D54" s="40">
        <v>48.5</v>
      </c>
      <c r="E54" s="8" t="s">
        <v>55</v>
      </c>
      <c r="F54" s="40" t="s">
        <v>55</v>
      </c>
      <c r="G54" s="8">
        <v>3619</v>
      </c>
      <c r="H54" s="40">
        <v>9.3000000000000007</v>
      </c>
      <c r="I54" s="8">
        <v>74581</v>
      </c>
      <c r="J54" s="40">
        <v>33.200000000000003</v>
      </c>
      <c r="K54" s="8">
        <v>24041</v>
      </c>
      <c r="L54" s="40">
        <v>48.4</v>
      </c>
      <c r="M54" s="8">
        <v>553</v>
      </c>
      <c r="N54" s="40">
        <v>5.0999999999999996</v>
      </c>
      <c r="O54" s="8">
        <v>643</v>
      </c>
      <c r="P54" s="40">
        <v>28.1</v>
      </c>
      <c r="Q54" s="8">
        <v>1523</v>
      </c>
      <c r="R54" s="40">
        <v>61.5</v>
      </c>
      <c r="S54" s="8">
        <v>4978</v>
      </c>
      <c r="T54" s="40">
        <v>14.6</v>
      </c>
      <c r="U54" s="8">
        <v>1068</v>
      </c>
      <c r="V54" s="40">
        <v>29.4</v>
      </c>
      <c r="W54" s="8">
        <v>1682</v>
      </c>
      <c r="X54" s="40">
        <v>32.700000000000003</v>
      </c>
      <c r="Y54" s="8">
        <v>617</v>
      </c>
      <c r="Z54" s="40">
        <v>1.5</v>
      </c>
      <c r="AA54" s="8">
        <v>2844</v>
      </c>
      <c r="AB54" s="40">
        <v>1</v>
      </c>
      <c r="AC54" s="8">
        <v>608</v>
      </c>
      <c r="AD54" s="40">
        <v>16.3</v>
      </c>
      <c r="AE54" s="8">
        <v>4990</v>
      </c>
      <c r="AF54" s="40">
        <v>19.5</v>
      </c>
      <c r="AG54" s="8">
        <v>2987</v>
      </c>
      <c r="AH54" s="40">
        <v>12.9</v>
      </c>
      <c r="AI54" s="8">
        <v>3020</v>
      </c>
      <c r="AJ54" s="40">
        <v>30.4</v>
      </c>
      <c r="AK54" s="38">
        <v>131</v>
      </c>
      <c r="AL54" s="40">
        <v>20.6</v>
      </c>
      <c r="AM54" s="38">
        <v>9918</v>
      </c>
      <c r="AN54" s="43">
        <v>33.299999999999997</v>
      </c>
      <c r="AO54" s="41">
        <v>14978</v>
      </c>
      <c r="AP54" s="40">
        <v>31.1</v>
      </c>
      <c r="AQ54" s="4">
        <v>577</v>
      </c>
      <c r="AR54" s="40">
        <v>35.700000000000003</v>
      </c>
      <c r="AS54" s="8">
        <v>2713</v>
      </c>
      <c r="AT54" s="56">
        <v>5.5</v>
      </c>
      <c r="AU54" s="4">
        <v>21314</v>
      </c>
      <c r="AV54" s="40">
        <v>52.7</v>
      </c>
      <c r="AW54" s="8">
        <v>93386</v>
      </c>
      <c r="AX54" s="40">
        <v>77.599999999999994</v>
      </c>
      <c r="AY54" s="8">
        <v>17582</v>
      </c>
      <c r="AZ54" s="40">
        <v>29.3</v>
      </c>
      <c r="BA54" s="8">
        <v>75804</v>
      </c>
      <c r="BB54" s="40">
        <v>88.7</v>
      </c>
      <c r="BC54" s="8">
        <v>13078</v>
      </c>
      <c r="BD54" s="40">
        <v>24.7</v>
      </c>
      <c r="BE54" s="8">
        <v>7170</v>
      </c>
      <c r="BF54" s="40">
        <v>56.7</v>
      </c>
      <c r="BG54" s="38">
        <v>9665</v>
      </c>
      <c r="BH54" s="40">
        <v>15.3</v>
      </c>
      <c r="BI54" s="4">
        <v>44737</v>
      </c>
      <c r="BJ54" s="40">
        <v>85.2</v>
      </c>
      <c r="BK54" s="38">
        <v>8116</v>
      </c>
      <c r="BL54" s="43">
        <v>47.4</v>
      </c>
      <c r="BM54" s="41">
        <v>36621</v>
      </c>
      <c r="BN54" s="40">
        <v>93.6</v>
      </c>
      <c r="BO54" s="38">
        <v>15812</v>
      </c>
      <c r="BP54" s="43">
        <v>65.8</v>
      </c>
      <c r="BQ54" s="8">
        <v>44610</v>
      </c>
      <c r="BR54" s="40">
        <v>46.8</v>
      </c>
      <c r="BS54" s="8">
        <v>171069</v>
      </c>
      <c r="BT54" s="40">
        <v>31.6</v>
      </c>
      <c r="BU54" s="41">
        <v>93335</v>
      </c>
      <c r="BV54" s="40">
        <v>20.399999999999999</v>
      </c>
      <c r="BW54" s="41">
        <v>77734</v>
      </c>
      <c r="BX54" s="40">
        <v>44.9</v>
      </c>
      <c r="BY54" s="4">
        <v>1907</v>
      </c>
      <c r="BZ54" s="40">
        <v>65.099999999999994</v>
      </c>
      <c r="CA54" s="8">
        <v>48482</v>
      </c>
      <c r="CB54" s="40">
        <v>52.6</v>
      </c>
      <c r="CC54" s="8">
        <v>48482</v>
      </c>
      <c r="CD54" s="40">
        <v>52.6</v>
      </c>
      <c r="CE54" s="43"/>
    </row>
    <row r="55" spans="1:83" s="5" customFormat="1" ht="18" customHeight="1">
      <c r="A55" s="144"/>
      <c r="B55" s="21" t="s">
        <v>67</v>
      </c>
      <c r="C55" s="8">
        <v>553320</v>
      </c>
      <c r="D55" s="40">
        <v>48.1</v>
      </c>
      <c r="E55" s="8" t="s">
        <v>55</v>
      </c>
      <c r="F55" s="40" t="s">
        <v>55</v>
      </c>
      <c r="G55" s="8">
        <v>3595</v>
      </c>
      <c r="H55" s="40">
        <v>9.6</v>
      </c>
      <c r="I55" s="8">
        <v>74001</v>
      </c>
      <c r="J55" s="40">
        <v>33.4</v>
      </c>
      <c r="K55" s="8">
        <v>24272</v>
      </c>
      <c r="L55" s="40">
        <v>49.1</v>
      </c>
      <c r="M55" s="8">
        <v>554</v>
      </c>
      <c r="N55" s="40">
        <v>5.0999999999999996</v>
      </c>
      <c r="O55" s="8">
        <v>638</v>
      </c>
      <c r="P55" s="40">
        <v>28.4</v>
      </c>
      <c r="Q55" s="8">
        <v>1501</v>
      </c>
      <c r="R55" s="40">
        <v>60.6</v>
      </c>
      <c r="S55" s="8">
        <v>5104</v>
      </c>
      <c r="T55" s="40">
        <v>14.7</v>
      </c>
      <c r="U55" s="8">
        <v>652</v>
      </c>
      <c r="V55" s="40">
        <v>10.3</v>
      </c>
      <c r="W55" s="8">
        <v>1655</v>
      </c>
      <c r="X55" s="40">
        <v>33.200000000000003</v>
      </c>
      <c r="Y55" s="8">
        <v>423</v>
      </c>
      <c r="Z55" s="40">
        <v>2.1</v>
      </c>
      <c r="AA55" s="8">
        <v>2847</v>
      </c>
      <c r="AB55" s="40">
        <v>1</v>
      </c>
      <c r="AC55" s="8">
        <v>507</v>
      </c>
      <c r="AD55" s="40">
        <v>18.100000000000001</v>
      </c>
      <c r="AE55" s="8">
        <v>5060</v>
      </c>
      <c r="AF55" s="40">
        <v>19.2</v>
      </c>
      <c r="AG55" s="8">
        <v>3109</v>
      </c>
      <c r="AH55" s="40">
        <v>12.4</v>
      </c>
      <c r="AI55" s="8">
        <v>3048</v>
      </c>
      <c r="AJ55" s="40">
        <v>30.3</v>
      </c>
      <c r="AK55" s="38">
        <v>165</v>
      </c>
      <c r="AL55" s="40">
        <v>5.5</v>
      </c>
      <c r="AM55" s="38">
        <v>9964</v>
      </c>
      <c r="AN55" s="43">
        <v>33.5</v>
      </c>
      <c r="AO55" s="41">
        <v>14502</v>
      </c>
      <c r="AP55" s="40">
        <v>31.2</v>
      </c>
      <c r="AQ55" s="4">
        <v>577</v>
      </c>
      <c r="AR55" s="40">
        <v>35.700000000000003</v>
      </c>
      <c r="AS55" s="8">
        <v>2619</v>
      </c>
      <c r="AT55" s="56">
        <v>5.2</v>
      </c>
      <c r="AU55" s="4">
        <v>21282</v>
      </c>
      <c r="AV55" s="40">
        <v>52.1</v>
      </c>
      <c r="AW55" s="8">
        <v>90881</v>
      </c>
      <c r="AX55" s="40">
        <v>76.400000000000006</v>
      </c>
      <c r="AY55" s="8">
        <v>16648</v>
      </c>
      <c r="AZ55" s="40">
        <v>31.2</v>
      </c>
      <c r="BA55" s="8">
        <v>74233</v>
      </c>
      <c r="BB55" s="40">
        <v>86.5</v>
      </c>
      <c r="BC55" s="8">
        <v>13458</v>
      </c>
      <c r="BD55" s="40">
        <v>24.1</v>
      </c>
      <c r="BE55" s="8">
        <v>7310</v>
      </c>
      <c r="BF55" s="40">
        <v>56.1</v>
      </c>
      <c r="BG55" s="38">
        <v>10245</v>
      </c>
      <c r="BH55" s="40">
        <v>14.7</v>
      </c>
      <c r="BI55" s="4">
        <v>44482</v>
      </c>
      <c r="BJ55" s="40">
        <v>84.6</v>
      </c>
      <c r="BK55" s="38">
        <v>7535</v>
      </c>
      <c r="BL55" s="43">
        <v>39.5</v>
      </c>
      <c r="BM55" s="41">
        <v>36947</v>
      </c>
      <c r="BN55" s="40">
        <v>93.8</v>
      </c>
      <c r="BO55" s="38">
        <v>16445</v>
      </c>
      <c r="BP55" s="43">
        <v>57.5</v>
      </c>
      <c r="BQ55" s="8">
        <v>46207</v>
      </c>
      <c r="BR55" s="40">
        <v>49.1</v>
      </c>
      <c r="BS55" s="8">
        <v>172180</v>
      </c>
      <c r="BT55" s="40">
        <v>31.9</v>
      </c>
      <c r="BU55" s="41">
        <v>94705</v>
      </c>
      <c r="BV55" s="40">
        <v>21.6</v>
      </c>
      <c r="BW55" s="41">
        <v>77475</v>
      </c>
      <c r="BX55" s="40">
        <v>44.5</v>
      </c>
      <c r="BY55" s="4">
        <v>1954</v>
      </c>
      <c r="BZ55" s="40">
        <v>64.400000000000006</v>
      </c>
      <c r="CA55" s="8">
        <v>48084</v>
      </c>
      <c r="CB55" s="40">
        <v>52.9</v>
      </c>
      <c r="CC55" s="8">
        <v>48084</v>
      </c>
      <c r="CD55" s="40">
        <v>52.9</v>
      </c>
      <c r="CE55" s="43"/>
    </row>
    <row r="56" spans="1:83" s="5" customFormat="1" ht="18" customHeight="1">
      <c r="A56" s="144"/>
      <c r="B56" s="21" t="s">
        <v>68</v>
      </c>
      <c r="C56" s="8">
        <v>557551</v>
      </c>
      <c r="D56" s="40">
        <v>48.8</v>
      </c>
      <c r="E56" s="8" t="s">
        <v>55</v>
      </c>
      <c r="F56" s="40" t="s">
        <v>55</v>
      </c>
      <c r="G56" s="8">
        <v>3577</v>
      </c>
      <c r="H56" s="40">
        <v>9.4</v>
      </c>
      <c r="I56" s="8">
        <v>75392</v>
      </c>
      <c r="J56" s="40">
        <v>35.1</v>
      </c>
      <c r="K56" s="8">
        <v>24112</v>
      </c>
      <c r="L56" s="40">
        <v>48.2</v>
      </c>
      <c r="M56" s="8">
        <v>548</v>
      </c>
      <c r="N56" s="40">
        <v>4.9000000000000004</v>
      </c>
      <c r="O56" s="8">
        <v>640</v>
      </c>
      <c r="P56" s="40">
        <v>28.3</v>
      </c>
      <c r="Q56" s="8">
        <v>1500</v>
      </c>
      <c r="R56" s="40">
        <v>60.7</v>
      </c>
      <c r="S56" s="8">
        <v>5091</v>
      </c>
      <c r="T56" s="40">
        <v>14.5</v>
      </c>
      <c r="U56" s="8">
        <v>652</v>
      </c>
      <c r="V56" s="40">
        <v>10.3</v>
      </c>
      <c r="W56" s="8">
        <v>1661</v>
      </c>
      <c r="X56" s="40">
        <v>33.1</v>
      </c>
      <c r="Y56" s="8">
        <v>423</v>
      </c>
      <c r="Z56" s="40">
        <v>2.1</v>
      </c>
      <c r="AA56" s="8">
        <v>2883</v>
      </c>
      <c r="AB56" s="40">
        <v>1</v>
      </c>
      <c r="AC56" s="8">
        <v>509</v>
      </c>
      <c r="AD56" s="40">
        <v>18.100000000000001</v>
      </c>
      <c r="AE56" s="8">
        <v>5201</v>
      </c>
      <c r="AF56" s="40">
        <v>18.7</v>
      </c>
      <c r="AG56" s="8">
        <v>3164</v>
      </c>
      <c r="AH56" s="40">
        <v>12.2</v>
      </c>
      <c r="AI56" s="8">
        <v>3012</v>
      </c>
      <c r="AJ56" s="40">
        <v>30.6</v>
      </c>
      <c r="AK56" s="38">
        <v>171</v>
      </c>
      <c r="AL56" s="40">
        <v>5.3</v>
      </c>
      <c r="AM56" s="38">
        <v>10249</v>
      </c>
      <c r="AN56" s="43">
        <v>33.1</v>
      </c>
      <c r="AO56" s="41">
        <v>15576</v>
      </c>
      <c r="AP56" s="40">
        <v>42.2</v>
      </c>
      <c r="AQ56" s="4">
        <v>580</v>
      </c>
      <c r="AR56" s="40">
        <v>35.5</v>
      </c>
      <c r="AS56" s="8">
        <v>2676</v>
      </c>
      <c r="AT56" s="56">
        <v>5.5</v>
      </c>
      <c r="AU56" s="4">
        <v>21314</v>
      </c>
      <c r="AV56" s="40">
        <v>52.5</v>
      </c>
      <c r="AW56" s="8">
        <v>93172</v>
      </c>
      <c r="AX56" s="40">
        <v>77.599999999999994</v>
      </c>
      <c r="AY56" s="8">
        <v>17295</v>
      </c>
      <c r="AZ56" s="40">
        <v>30.1</v>
      </c>
      <c r="BA56" s="8">
        <v>75877</v>
      </c>
      <c r="BB56" s="40">
        <v>88.4</v>
      </c>
      <c r="BC56" s="8">
        <v>13543</v>
      </c>
      <c r="BD56" s="40">
        <v>23.9</v>
      </c>
      <c r="BE56" s="8">
        <v>6952</v>
      </c>
      <c r="BF56" s="40">
        <v>53.8</v>
      </c>
      <c r="BG56" s="38">
        <v>10150</v>
      </c>
      <c r="BH56" s="40">
        <v>15.1</v>
      </c>
      <c r="BI56" s="4">
        <v>45670</v>
      </c>
      <c r="BJ56" s="40">
        <v>84.4</v>
      </c>
      <c r="BK56" s="38">
        <v>7916</v>
      </c>
      <c r="BL56" s="43">
        <v>47.5</v>
      </c>
      <c r="BM56" s="41">
        <v>37754</v>
      </c>
      <c r="BN56" s="40">
        <v>92.1</v>
      </c>
      <c r="BO56" s="38">
        <v>16997</v>
      </c>
      <c r="BP56" s="43">
        <v>60.4</v>
      </c>
      <c r="BQ56" s="8">
        <v>45806</v>
      </c>
      <c r="BR56" s="40">
        <v>48.7</v>
      </c>
      <c r="BS56" s="8">
        <v>171394</v>
      </c>
      <c r="BT56" s="40">
        <v>31.6</v>
      </c>
      <c r="BU56" s="41">
        <v>93648</v>
      </c>
      <c r="BV56" s="40">
        <v>21.1</v>
      </c>
      <c r="BW56" s="41">
        <v>77746</v>
      </c>
      <c r="BX56" s="40">
        <v>44.3</v>
      </c>
      <c r="BY56" s="4">
        <v>1955</v>
      </c>
      <c r="BZ56" s="40">
        <v>64.7</v>
      </c>
      <c r="CA56" s="8">
        <v>48373</v>
      </c>
      <c r="CB56" s="40">
        <v>54.2</v>
      </c>
      <c r="CC56" s="8">
        <v>48373</v>
      </c>
      <c r="CD56" s="40">
        <v>54.2</v>
      </c>
      <c r="CE56" s="43"/>
    </row>
    <row r="57" spans="1:83" s="5" customFormat="1" ht="18" customHeight="1">
      <c r="A57" s="144"/>
      <c r="B57" s="21" t="s">
        <v>69</v>
      </c>
      <c r="C57" s="8">
        <v>551272</v>
      </c>
      <c r="D57" s="40">
        <v>48.9</v>
      </c>
      <c r="E57" s="8" t="s">
        <v>55</v>
      </c>
      <c r="F57" s="40" t="s">
        <v>55</v>
      </c>
      <c r="G57" s="8">
        <v>3555</v>
      </c>
      <c r="H57" s="40">
        <v>9.6</v>
      </c>
      <c r="I57" s="8">
        <v>73712</v>
      </c>
      <c r="J57" s="40">
        <v>34.700000000000003</v>
      </c>
      <c r="K57" s="8">
        <v>24660</v>
      </c>
      <c r="L57" s="40">
        <v>50.4</v>
      </c>
      <c r="M57" s="8">
        <v>543</v>
      </c>
      <c r="N57" s="40">
        <v>5</v>
      </c>
      <c r="O57" s="8">
        <v>640</v>
      </c>
      <c r="P57" s="40">
        <v>28.3</v>
      </c>
      <c r="Q57" s="8">
        <v>1500</v>
      </c>
      <c r="R57" s="40">
        <v>60.7</v>
      </c>
      <c r="S57" s="8">
        <v>5085</v>
      </c>
      <c r="T57" s="40">
        <v>14.5</v>
      </c>
      <c r="U57" s="8">
        <v>799</v>
      </c>
      <c r="V57" s="40">
        <v>14.3</v>
      </c>
      <c r="W57" s="8">
        <v>1676</v>
      </c>
      <c r="X57" s="40">
        <v>35.1</v>
      </c>
      <c r="Y57" s="8">
        <v>423</v>
      </c>
      <c r="Z57" s="40">
        <v>2.1</v>
      </c>
      <c r="AA57" s="8">
        <v>2844</v>
      </c>
      <c r="AB57" s="40">
        <v>1</v>
      </c>
      <c r="AC57" s="8">
        <v>510</v>
      </c>
      <c r="AD57" s="40">
        <v>17.600000000000001</v>
      </c>
      <c r="AE57" s="8">
        <v>4724</v>
      </c>
      <c r="AF57" s="40">
        <v>20.6</v>
      </c>
      <c r="AG57" s="8">
        <v>3098</v>
      </c>
      <c r="AH57" s="40">
        <v>12.4</v>
      </c>
      <c r="AI57" s="8">
        <v>2999</v>
      </c>
      <c r="AJ57" s="40">
        <v>29.6</v>
      </c>
      <c r="AK57" s="38">
        <v>167</v>
      </c>
      <c r="AL57" s="40">
        <v>6</v>
      </c>
      <c r="AM57" s="38">
        <v>10120</v>
      </c>
      <c r="AN57" s="43">
        <v>33.9</v>
      </c>
      <c r="AO57" s="41">
        <v>13924</v>
      </c>
      <c r="AP57" s="40">
        <v>34.299999999999997</v>
      </c>
      <c r="AQ57" s="4">
        <v>570</v>
      </c>
      <c r="AR57" s="40">
        <v>36.1</v>
      </c>
      <c r="AS57" s="8">
        <v>2660</v>
      </c>
      <c r="AT57" s="56">
        <v>6.1</v>
      </c>
      <c r="AU57" s="4">
        <v>20780</v>
      </c>
      <c r="AV57" s="40">
        <v>51.8</v>
      </c>
      <c r="AW57" s="8">
        <v>92494</v>
      </c>
      <c r="AX57" s="40">
        <v>78.400000000000006</v>
      </c>
      <c r="AY57" s="8">
        <v>17093</v>
      </c>
      <c r="AZ57" s="40">
        <v>33.799999999999997</v>
      </c>
      <c r="BA57" s="8">
        <v>75401</v>
      </c>
      <c r="BB57" s="40">
        <v>88.5</v>
      </c>
      <c r="BC57" s="8">
        <v>13397</v>
      </c>
      <c r="BD57" s="40">
        <v>23.9</v>
      </c>
      <c r="BE57" s="8">
        <v>6827</v>
      </c>
      <c r="BF57" s="40">
        <v>54.6</v>
      </c>
      <c r="BG57" s="38">
        <v>9917</v>
      </c>
      <c r="BH57" s="40">
        <v>15.4</v>
      </c>
      <c r="BI57" s="4">
        <v>44920</v>
      </c>
      <c r="BJ57" s="40">
        <v>85.3</v>
      </c>
      <c r="BK57" s="38">
        <v>7973</v>
      </c>
      <c r="BL57" s="43">
        <v>48.4</v>
      </c>
      <c r="BM57" s="41">
        <v>36947</v>
      </c>
      <c r="BN57" s="40">
        <v>93.2</v>
      </c>
      <c r="BO57" s="38">
        <v>15561</v>
      </c>
      <c r="BP57" s="43">
        <v>60.4</v>
      </c>
      <c r="BQ57" s="8">
        <v>46092</v>
      </c>
      <c r="BR57" s="40">
        <v>49</v>
      </c>
      <c r="BS57" s="8">
        <v>170982</v>
      </c>
      <c r="BT57" s="40">
        <v>31.7</v>
      </c>
      <c r="BU57" s="41">
        <v>93020</v>
      </c>
      <c r="BV57" s="40">
        <v>21</v>
      </c>
      <c r="BW57" s="41">
        <v>77962</v>
      </c>
      <c r="BX57" s="40">
        <v>44.4</v>
      </c>
      <c r="BY57" s="4">
        <v>1955</v>
      </c>
      <c r="BZ57" s="40">
        <v>64.599999999999994</v>
      </c>
      <c r="CA57" s="8">
        <v>47850</v>
      </c>
      <c r="CB57" s="40">
        <v>54.1</v>
      </c>
      <c r="CC57" s="8">
        <v>47850</v>
      </c>
      <c r="CD57" s="40">
        <v>54.1</v>
      </c>
      <c r="CE57" s="43"/>
    </row>
    <row r="58" spans="1:83" s="5" customFormat="1" ht="18" customHeight="1">
      <c r="A58" s="144"/>
      <c r="B58" s="21" t="s">
        <v>70</v>
      </c>
      <c r="C58" s="8">
        <v>548870</v>
      </c>
      <c r="D58" s="40">
        <v>47.5</v>
      </c>
      <c r="E58" s="8" t="s">
        <v>55</v>
      </c>
      <c r="F58" s="40" t="s">
        <v>55</v>
      </c>
      <c r="G58" s="8">
        <v>3561</v>
      </c>
      <c r="H58" s="40">
        <v>9.6</v>
      </c>
      <c r="I58" s="8">
        <v>74100</v>
      </c>
      <c r="J58" s="40">
        <v>33.6</v>
      </c>
      <c r="K58" s="8">
        <v>24212</v>
      </c>
      <c r="L58" s="40">
        <v>49.1</v>
      </c>
      <c r="M58" s="8">
        <v>546</v>
      </c>
      <c r="N58" s="40">
        <v>4.9000000000000004</v>
      </c>
      <c r="O58" s="8">
        <v>638</v>
      </c>
      <c r="P58" s="40">
        <v>27</v>
      </c>
      <c r="Q58" s="8">
        <v>1500</v>
      </c>
      <c r="R58" s="40">
        <v>60.6</v>
      </c>
      <c r="S58" s="8">
        <v>5051</v>
      </c>
      <c r="T58" s="40">
        <v>14.6</v>
      </c>
      <c r="U58" s="8">
        <v>1053</v>
      </c>
      <c r="V58" s="40">
        <v>29.9</v>
      </c>
      <c r="W58" s="8">
        <v>1658</v>
      </c>
      <c r="X58" s="40">
        <v>33.4</v>
      </c>
      <c r="Y58" s="8">
        <v>423</v>
      </c>
      <c r="Z58" s="40">
        <v>2.1</v>
      </c>
      <c r="AA58" s="8">
        <v>2868</v>
      </c>
      <c r="AB58" s="40">
        <v>0.9</v>
      </c>
      <c r="AC58" s="8">
        <v>517</v>
      </c>
      <c r="AD58" s="40">
        <v>17.399999999999999</v>
      </c>
      <c r="AE58" s="8">
        <v>4593</v>
      </c>
      <c r="AF58" s="40">
        <v>18.399999999999999</v>
      </c>
      <c r="AG58" s="8">
        <v>3145</v>
      </c>
      <c r="AH58" s="40">
        <v>12.2</v>
      </c>
      <c r="AI58" s="8">
        <v>3048</v>
      </c>
      <c r="AJ58" s="40">
        <v>28.7</v>
      </c>
      <c r="AK58" s="38">
        <v>166</v>
      </c>
      <c r="AL58" s="40">
        <v>6</v>
      </c>
      <c r="AM58" s="38">
        <v>10795</v>
      </c>
      <c r="AN58" s="43">
        <v>30.6</v>
      </c>
      <c r="AO58" s="41">
        <v>13887</v>
      </c>
      <c r="AP58" s="40">
        <v>34.5</v>
      </c>
      <c r="AQ58" s="4">
        <v>562</v>
      </c>
      <c r="AR58" s="40">
        <v>36.700000000000003</v>
      </c>
      <c r="AS58" s="8">
        <v>2677</v>
      </c>
      <c r="AT58" s="56">
        <v>5.9</v>
      </c>
      <c r="AU58" s="4">
        <v>20755</v>
      </c>
      <c r="AV58" s="40">
        <v>51.8</v>
      </c>
      <c r="AW58" s="8">
        <v>91350</v>
      </c>
      <c r="AX58" s="40">
        <v>76.5</v>
      </c>
      <c r="AY58" s="8">
        <v>17196</v>
      </c>
      <c r="AZ58" s="40">
        <v>33.5</v>
      </c>
      <c r="BA58" s="8">
        <v>74154</v>
      </c>
      <c r="BB58" s="40">
        <v>86.5</v>
      </c>
      <c r="BC58" s="8">
        <v>13370</v>
      </c>
      <c r="BD58" s="40">
        <v>23.6</v>
      </c>
      <c r="BE58" s="8">
        <v>6702</v>
      </c>
      <c r="BF58" s="40">
        <v>56</v>
      </c>
      <c r="BG58" s="38">
        <v>9875</v>
      </c>
      <c r="BH58" s="40">
        <v>15.5</v>
      </c>
      <c r="BI58" s="4">
        <v>44957</v>
      </c>
      <c r="BJ58" s="40">
        <v>85.2</v>
      </c>
      <c r="BK58" s="38">
        <v>7982</v>
      </c>
      <c r="BL58" s="43">
        <v>48.4</v>
      </c>
      <c r="BM58" s="41">
        <v>36975</v>
      </c>
      <c r="BN58" s="40">
        <v>93.1</v>
      </c>
      <c r="BO58" s="38">
        <v>15994</v>
      </c>
      <c r="BP58" s="43">
        <v>60.9</v>
      </c>
      <c r="BQ58" s="8">
        <v>44939</v>
      </c>
      <c r="BR58" s="40">
        <v>39.299999999999997</v>
      </c>
      <c r="BS58" s="8">
        <v>171211</v>
      </c>
      <c r="BT58" s="40">
        <v>32</v>
      </c>
      <c r="BU58" s="41">
        <v>92606</v>
      </c>
      <c r="BV58" s="40">
        <v>21.1</v>
      </c>
      <c r="BW58" s="41">
        <v>78605</v>
      </c>
      <c r="BX58" s="40">
        <v>44.8</v>
      </c>
      <c r="BY58" s="4">
        <v>1950</v>
      </c>
      <c r="BZ58" s="40">
        <v>64.5</v>
      </c>
      <c r="CA58" s="8">
        <v>46867</v>
      </c>
      <c r="CB58" s="40">
        <v>52</v>
      </c>
      <c r="CC58" s="8">
        <v>46867</v>
      </c>
      <c r="CD58" s="40">
        <v>52</v>
      </c>
      <c r="CE58" s="43"/>
    </row>
    <row r="59" spans="1:83" s="5" customFormat="1" ht="18" customHeight="1">
      <c r="A59" s="144"/>
      <c r="B59" s="21" t="s">
        <v>71</v>
      </c>
      <c r="C59" s="8">
        <v>550533</v>
      </c>
      <c r="D59" s="40">
        <v>47.7</v>
      </c>
      <c r="E59" s="8" t="s">
        <v>55</v>
      </c>
      <c r="F59" s="40" t="s">
        <v>55</v>
      </c>
      <c r="G59" s="8">
        <v>3548</v>
      </c>
      <c r="H59" s="40">
        <v>9.6</v>
      </c>
      <c r="I59" s="8">
        <v>73301</v>
      </c>
      <c r="J59" s="40">
        <v>34.700000000000003</v>
      </c>
      <c r="K59" s="8">
        <v>24249</v>
      </c>
      <c r="L59" s="40">
        <v>50.8</v>
      </c>
      <c r="M59" s="8">
        <v>540</v>
      </c>
      <c r="N59" s="40">
        <v>5</v>
      </c>
      <c r="O59" s="8">
        <v>647</v>
      </c>
      <c r="P59" s="40">
        <v>28</v>
      </c>
      <c r="Q59" s="8">
        <v>1501</v>
      </c>
      <c r="R59" s="40">
        <v>60.6</v>
      </c>
      <c r="S59" s="8">
        <v>4978</v>
      </c>
      <c r="T59" s="40">
        <v>14.6</v>
      </c>
      <c r="U59" s="8">
        <v>1039</v>
      </c>
      <c r="V59" s="40">
        <v>30.4</v>
      </c>
      <c r="W59" s="8">
        <v>1667</v>
      </c>
      <c r="X59" s="40">
        <v>35.299999999999997</v>
      </c>
      <c r="Y59" s="8">
        <v>423</v>
      </c>
      <c r="Z59" s="40">
        <v>2.1</v>
      </c>
      <c r="AA59" s="8">
        <v>2828</v>
      </c>
      <c r="AB59" s="40">
        <v>1</v>
      </c>
      <c r="AC59" s="8">
        <v>518</v>
      </c>
      <c r="AD59" s="40">
        <v>20.5</v>
      </c>
      <c r="AE59" s="8">
        <v>4764</v>
      </c>
      <c r="AF59" s="40">
        <v>17.600000000000001</v>
      </c>
      <c r="AG59" s="8">
        <v>3086</v>
      </c>
      <c r="AH59" s="40">
        <v>11.3</v>
      </c>
      <c r="AI59" s="8">
        <v>3028</v>
      </c>
      <c r="AJ59" s="40">
        <v>30.5</v>
      </c>
      <c r="AK59" s="38">
        <v>166</v>
      </c>
      <c r="AL59" s="40">
        <v>6</v>
      </c>
      <c r="AM59" s="38">
        <v>10043</v>
      </c>
      <c r="AN59" s="43">
        <v>34.1</v>
      </c>
      <c r="AO59" s="41">
        <v>13824</v>
      </c>
      <c r="AP59" s="40">
        <v>33.799999999999997</v>
      </c>
      <c r="AQ59" s="4">
        <v>565</v>
      </c>
      <c r="AR59" s="40">
        <v>36.5</v>
      </c>
      <c r="AS59" s="8">
        <v>2639</v>
      </c>
      <c r="AT59" s="56">
        <v>6</v>
      </c>
      <c r="AU59" s="4">
        <v>16476</v>
      </c>
      <c r="AV59" s="40">
        <v>51.1</v>
      </c>
      <c r="AW59" s="8">
        <v>91517</v>
      </c>
      <c r="AX59" s="40">
        <v>76.5</v>
      </c>
      <c r="AY59" s="8">
        <v>17198</v>
      </c>
      <c r="AZ59" s="40">
        <v>33.4</v>
      </c>
      <c r="BA59" s="8">
        <v>74319</v>
      </c>
      <c r="BB59" s="40">
        <v>86.5</v>
      </c>
      <c r="BC59" s="8">
        <v>13261</v>
      </c>
      <c r="BD59" s="40">
        <v>23</v>
      </c>
      <c r="BE59" s="8">
        <v>6802</v>
      </c>
      <c r="BF59" s="40">
        <v>55.9</v>
      </c>
      <c r="BG59" s="38">
        <v>9937</v>
      </c>
      <c r="BH59" s="40">
        <v>15.4</v>
      </c>
      <c r="BI59" s="4">
        <v>44109</v>
      </c>
      <c r="BJ59" s="40">
        <v>84.8</v>
      </c>
      <c r="BK59" s="38">
        <v>7999</v>
      </c>
      <c r="BL59" s="43">
        <v>48.2</v>
      </c>
      <c r="BM59" s="41">
        <v>36110</v>
      </c>
      <c r="BN59" s="40">
        <v>92.9</v>
      </c>
      <c r="BO59" s="38">
        <v>15722</v>
      </c>
      <c r="BP59" s="43">
        <v>60.1</v>
      </c>
      <c r="BQ59" s="8">
        <v>51442</v>
      </c>
      <c r="BR59" s="40">
        <v>40.299999999999997</v>
      </c>
      <c r="BS59" s="8">
        <v>170587</v>
      </c>
      <c r="BT59" s="40">
        <v>31.8</v>
      </c>
      <c r="BU59" s="41">
        <v>92541</v>
      </c>
      <c r="BV59" s="40">
        <v>20.8</v>
      </c>
      <c r="BW59" s="41">
        <v>78046</v>
      </c>
      <c r="BX59" s="40">
        <v>44.9</v>
      </c>
      <c r="BY59" s="4">
        <v>1969</v>
      </c>
      <c r="BZ59" s="40">
        <v>65</v>
      </c>
      <c r="CA59" s="8">
        <v>48658</v>
      </c>
      <c r="CB59" s="40">
        <v>54.1</v>
      </c>
      <c r="CC59" s="8">
        <v>48658</v>
      </c>
      <c r="CD59" s="40">
        <v>54.1</v>
      </c>
      <c r="CE59" s="43"/>
    </row>
    <row r="60" spans="1:83" s="5" customFormat="1" ht="18" customHeight="1">
      <c r="A60" s="144"/>
      <c r="B60" s="21" t="s">
        <v>72</v>
      </c>
      <c r="C60" s="8">
        <v>544980</v>
      </c>
      <c r="D60" s="40">
        <v>45.8</v>
      </c>
      <c r="E60" s="8" t="s">
        <v>55</v>
      </c>
      <c r="F60" s="40" t="s">
        <v>55</v>
      </c>
      <c r="G60" s="8">
        <v>3674</v>
      </c>
      <c r="H60" s="40">
        <v>7.7</v>
      </c>
      <c r="I60" s="8">
        <v>73687</v>
      </c>
      <c r="J60" s="40">
        <v>35</v>
      </c>
      <c r="K60" s="8">
        <v>22878</v>
      </c>
      <c r="L60" s="40">
        <v>46.5</v>
      </c>
      <c r="M60" s="8">
        <v>545</v>
      </c>
      <c r="N60" s="40">
        <v>6.1</v>
      </c>
      <c r="O60" s="8">
        <v>647</v>
      </c>
      <c r="P60" s="40">
        <v>28</v>
      </c>
      <c r="Q60" s="8">
        <v>1500</v>
      </c>
      <c r="R60" s="40">
        <v>60.6</v>
      </c>
      <c r="S60" s="8">
        <v>4967</v>
      </c>
      <c r="T60" s="40">
        <v>14.9</v>
      </c>
      <c r="U60" s="8">
        <v>761</v>
      </c>
      <c r="V60" s="40">
        <v>12.4</v>
      </c>
      <c r="W60" s="8">
        <v>1647</v>
      </c>
      <c r="X60" s="40">
        <v>33.6</v>
      </c>
      <c r="Y60" s="8">
        <v>423</v>
      </c>
      <c r="Z60" s="40">
        <v>2.1</v>
      </c>
      <c r="AA60" s="8">
        <v>2871</v>
      </c>
      <c r="AB60" s="40">
        <v>1</v>
      </c>
      <c r="AC60" s="8">
        <v>508</v>
      </c>
      <c r="AD60" s="40">
        <v>20.5</v>
      </c>
      <c r="AE60" s="8">
        <v>4763</v>
      </c>
      <c r="AF60" s="40">
        <v>19</v>
      </c>
      <c r="AG60" s="8">
        <v>3086</v>
      </c>
      <c r="AH60" s="40">
        <v>11.3</v>
      </c>
      <c r="AI60" s="8">
        <v>3012</v>
      </c>
      <c r="AJ60" s="40">
        <v>30.4</v>
      </c>
      <c r="AK60" s="38">
        <v>162</v>
      </c>
      <c r="AL60" s="40">
        <v>6.2</v>
      </c>
      <c r="AM60" s="38">
        <v>10049</v>
      </c>
      <c r="AN60" s="43">
        <v>34.700000000000003</v>
      </c>
      <c r="AO60" s="41">
        <v>15868</v>
      </c>
      <c r="AP60" s="40">
        <v>43</v>
      </c>
      <c r="AQ60" s="4">
        <v>539</v>
      </c>
      <c r="AR60" s="40">
        <v>32.1</v>
      </c>
      <c r="AS60" s="8">
        <v>2634</v>
      </c>
      <c r="AT60" s="56">
        <v>6.2</v>
      </c>
      <c r="AU60" s="4">
        <v>16492</v>
      </c>
      <c r="AV60" s="40">
        <v>50.5</v>
      </c>
      <c r="AW60" s="8">
        <v>91665</v>
      </c>
      <c r="AX60" s="40">
        <v>74.900000000000006</v>
      </c>
      <c r="AY60" s="8">
        <v>18010</v>
      </c>
      <c r="AZ60" s="40">
        <v>29.9</v>
      </c>
      <c r="BA60" s="8">
        <v>73655</v>
      </c>
      <c r="BB60" s="40">
        <v>85.9</v>
      </c>
      <c r="BC60" s="8">
        <v>13146</v>
      </c>
      <c r="BD60" s="40">
        <v>23.2</v>
      </c>
      <c r="BE60" s="8">
        <v>7202</v>
      </c>
      <c r="BF60" s="40">
        <v>57</v>
      </c>
      <c r="BG60" s="38">
        <v>13982</v>
      </c>
      <c r="BH60" s="40">
        <v>11.7</v>
      </c>
      <c r="BI60" s="4">
        <v>43717</v>
      </c>
      <c r="BJ60" s="40">
        <v>85</v>
      </c>
      <c r="BK60" s="38">
        <v>8042</v>
      </c>
      <c r="BL60" s="43">
        <v>47.8</v>
      </c>
      <c r="BM60" s="41">
        <v>35675</v>
      </c>
      <c r="BN60" s="40">
        <v>93.4</v>
      </c>
      <c r="BO60" s="38">
        <v>15350</v>
      </c>
      <c r="BP60" s="43">
        <v>57.9</v>
      </c>
      <c r="BQ60" s="8">
        <v>47425</v>
      </c>
      <c r="BR60" s="40">
        <v>41.2</v>
      </c>
      <c r="BS60" s="8">
        <v>164987</v>
      </c>
      <c r="BT60" s="40">
        <v>27.3</v>
      </c>
      <c r="BU60" s="41">
        <v>92405</v>
      </c>
      <c r="BV60" s="40">
        <v>20.7</v>
      </c>
      <c r="BW60" s="41">
        <v>72582</v>
      </c>
      <c r="BX60" s="40">
        <v>35.799999999999997</v>
      </c>
      <c r="BY60" s="4">
        <v>1930</v>
      </c>
      <c r="BZ60" s="40">
        <v>63.3</v>
      </c>
      <c r="CA60" s="8">
        <v>48550</v>
      </c>
      <c r="CB60" s="40">
        <v>53</v>
      </c>
      <c r="CC60" s="8">
        <v>48550</v>
      </c>
      <c r="CD60" s="40">
        <v>53</v>
      </c>
      <c r="CE60" s="43"/>
    </row>
    <row r="61" spans="1:83" s="5" customFormat="1" ht="18" customHeight="1">
      <c r="A61" s="144"/>
      <c r="B61" s="21" t="s">
        <v>73</v>
      </c>
      <c r="C61" s="8">
        <v>551474</v>
      </c>
      <c r="D61" s="40">
        <v>47.3</v>
      </c>
      <c r="E61" s="8" t="s">
        <v>55</v>
      </c>
      <c r="F61" s="40" t="s">
        <v>55</v>
      </c>
      <c r="G61" s="8">
        <v>3581</v>
      </c>
      <c r="H61" s="40">
        <v>8.6999999999999993</v>
      </c>
      <c r="I61" s="8">
        <v>74947</v>
      </c>
      <c r="J61" s="40">
        <v>33.799999999999997</v>
      </c>
      <c r="K61" s="8">
        <v>23430</v>
      </c>
      <c r="L61" s="40">
        <v>49.5</v>
      </c>
      <c r="M61" s="8">
        <v>545</v>
      </c>
      <c r="N61" s="40">
        <v>6.1</v>
      </c>
      <c r="O61" s="8">
        <v>647</v>
      </c>
      <c r="P61" s="40">
        <v>28</v>
      </c>
      <c r="Q61" s="8">
        <v>1499</v>
      </c>
      <c r="R61" s="40">
        <v>60.6</v>
      </c>
      <c r="S61" s="8">
        <v>5001</v>
      </c>
      <c r="T61" s="40">
        <v>15.3</v>
      </c>
      <c r="U61" s="8">
        <v>1021</v>
      </c>
      <c r="V61" s="40">
        <v>29.2</v>
      </c>
      <c r="W61" s="8">
        <v>1647</v>
      </c>
      <c r="X61" s="40">
        <v>33.6</v>
      </c>
      <c r="Y61" s="8">
        <v>423</v>
      </c>
      <c r="Z61" s="40">
        <v>2.1</v>
      </c>
      <c r="AA61" s="8">
        <v>2837</v>
      </c>
      <c r="AB61" s="40">
        <v>0.9</v>
      </c>
      <c r="AC61" s="8">
        <v>494</v>
      </c>
      <c r="AD61" s="40">
        <v>25.5</v>
      </c>
      <c r="AE61" s="8">
        <v>7174</v>
      </c>
      <c r="AF61" s="40">
        <v>19.3</v>
      </c>
      <c r="AG61" s="8">
        <v>3135</v>
      </c>
      <c r="AH61" s="40">
        <v>12.1</v>
      </c>
      <c r="AI61" s="8">
        <v>3012</v>
      </c>
      <c r="AJ61" s="40">
        <v>30.6</v>
      </c>
      <c r="AK61" s="38">
        <v>161</v>
      </c>
      <c r="AL61" s="40">
        <v>6.2</v>
      </c>
      <c r="AM61" s="38">
        <v>9938</v>
      </c>
      <c r="AN61" s="43">
        <v>34.799999999999997</v>
      </c>
      <c r="AO61" s="41">
        <v>13983</v>
      </c>
      <c r="AP61" s="40">
        <v>33.5</v>
      </c>
      <c r="AQ61" s="4">
        <v>540</v>
      </c>
      <c r="AR61" s="40">
        <v>32</v>
      </c>
      <c r="AS61" s="8">
        <v>2613</v>
      </c>
      <c r="AT61" s="56">
        <v>6.2</v>
      </c>
      <c r="AU61" s="4">
        <v>16495</v>
      </c>
      <c r="AV61" s="40">
        <v>50.7</v>
      </c>
      <c r="AW61" s="8">
        <v>89559</v>
      </c>
      <c r="AX61" s="40">
        <v>75.8</v>
      </c>
      <c r="AY61" s="8">
        <v>17099</v>
      </c>
      <c r="AZ61" s="40">
        <v>32.700000000000003</v>
      </c>
      <c r="BA61" s="8">
        <v>72460</v>
      </c>
      <c r="BB61" s="40">
        <v>86</v>
      </c>
      <c r="BC61" s="8">
        <v>13157</v>
      </c>
      <c r="BD61" s="40">
        <v>23.1</v>
      </c>
      <c r="BE61" s="8">
        <v>6791</v>
      </c>
      <c r="BF61" s="40">
        <v>58.4</v>
      </c>
      <c r="BG61" s="38">
        <v>14103</v>
      </c>
      <c r="BH61" s="40">
        <v>23.2</v>
      </c>
      <c r="BI61" s="4">
        <v>45203</v>
      </c>
      <c r="BJ61" s="40">
        <v>84.1</v>
      </c>
      <c r="BK61" s="38">
        <v>8099</v>
      </c>
      <c r="BL61" s="43">
        <v>47.3</v>
      </c>
      <c r="BM61" s="41">
        <v>37104</v>
      </c>
      <c r="BN61" s="40">
        <v>92.1</v>
      </c>
      <c r="BO61" s="38">
        <v>15952</v>
      </c>
      <c r="BP61" s="43">
        <v>57.6</v>
      </c>
      <c r="BQ61" s="8">
        <v>47463</v>
      </c>
      <c r="BR61" s="40">
        <v>41.8</v>
      </c>
      <c r="BS61" s="8">
        <v>170462</v>
      </c>
      <c r="BT61" s="40">
        <v>32</v>
      </c>
      <c r="BU61" s="41">
        <v>92255</v>
      </c>
      <c r="BV61" s="40">
        <v>20.9</v>
      </c>
      <c r="BW61" s="41">
        <v>78207</v>
      </c>
      <c r="BX61" s="40">
        <v>45.2</v>
      </c>
      <c r="BY61" s="4">
        <v>1948</v>
      </c>
      <c r="BZ61" s="40">
        <v>63.6</v>
      </c>
      <c r="CA61" s="8">
        <v>48660</v>
      </c>
      <c r="CB61" s="40">
        <v>52.7</v>
      </c>
      <c r="CC61" s="8">
        <v>48660</v>
      </c>
      <c r="CD61" s="40">
        <v>52.7</v>
      </c>
      <c r="CE61" s="43"/>
    </row>
    <row r="62" spans="1:83" s="5" customFormat="1" ht="18" customHeight="1">
      <c r="A62" s="145"/>
      <c r="B62" s="22" t="s">
        <v>74</v>
      </c>
      <c r="C62" s="12">
        <v>549488</v>
      </c>
      <c r="D62" s="59">
        <v>47.5</v>
      </c>
      <c r="E62" s="12" t="s">
        <v>55</v>
      </c>
      <c r="F62" s="59" t="s">
        <v>55</v>
      </c>
      <c r="G62" s="12">
        <v>3641</v>
      </c>
      <c r="H62" s="59">
        <v>7.8</v>
      </c>
      <c r="I62" s="12">
        <v>73378</v>
      </c>
      <c r="J62" s="59">
        <v>35.299999999999997</v>
      </c>
      <c r="K62" s="12">
        <v>24169</v>
      </c>
      <c r="L62" s="59">
        <v>52.1</v>
      </c>
      <c r="M62" s="12">
        <v>495</v>
      </c>
      <c r="N62" s="59">
        <v>5.7</v>
      </c>
      <c r="O62" s="12">
        <v>652</v>
      </c>
      <c r="P62" s="59">
        <v>27.8</v>
      </c>
      <c r="Q62" s="12">
        <v>1502</v>
      </c>
      <c r="R62" s="59">
        <v>60.7</v>
      </c>
      <c r="S62" s="12">
        <v>4977</v>
      </c>
      <c r="T62" s="59">
        <v>16.2</v>
      </c>
      <c r="U62" s="12">
        <v>1021</v>
      </c>
      <c r="V62" s="59">
        <v>29.2</v>
      </c>
      <c r="W62" s="12">
        <v>1673</v>
      </c>
      <c r="X62" s="59">
        <v>33.1</v>
      </c>
      <c r="Y62" s="12">
        <v>424</v>
      </c>
      <c r="Z62" s="59">
        <v>2.1</v>
      </c>
      <c r="AA62" s="12">
        <v>2840</v>
      </c>
      <c r="AB62" s="59">
        <v>0.9</v>
      </c>
      <c r="AC62" s="12">
        <v>514</v>
      </c>
      <c r="AD62" s="59">
        <v>20.399999999999999</v>
      </c>
      <c r="AE62" s="12">
        <v>4956</v>
      </c>
      <c r="AF62" s="59">
        <v>18.600000000000001</v>
      </c>
      <c r="AG62" s="12">
        <v>3061</v>
      </c>
      <c r="AH62" s="59">
        <v>12.4</v>
      </c>
      <c r="AI62" s="12">
        <v>2997</v>
      </c>
      <c r="AJ62" s="59">
        <v>31.7</v>
      </c>
      <c r="AK62" s="60">
        <v>161</v>
      </c>
      <c r="AL62" s="59">
        <v>6.2</v>
      </c>
      <c r="AM62" s="60">
        <v>10103</v>
      </c>
      <c r="AN62" s="73">
        <v>34.299999999999997</v>
      </c>
      <c r="AO62" s="62">
        <v>13833</v>
      </c>
      <c r="AP62" s="59">
        <v>33.799999999999997</v>
      </c>
      <c r="AQ62" s="13">
        <v>572</v>
      </c>
      <c r="AR62" s="59">
        <v>36</v>
      </c>
      <c r="AS62" s="12">
        <v>2454</v>
      </c>
      <c r="AT62" s="61">
        <v>4.5999999999999996</v>
      </c>
      <c r="AU62" s="13">
        <v>16285</v>
      </c>
      <c r="AV62" s="59">
        <v>50.4</v>
      </c>
      <c r="AW62" s="12">
        <v>89714</v>
      </c>
      <c r="AX62" s="59">
        <v>73.900000000000006</v>
      </c>
      <c r="AY62" s="12">
        <v>17842</v>
      </c>
      <c r="AZ62" s="59">
        <v>30</v>
      </c>
      <c r="BA62" s="12">
        <v>71872</v>
      </c>
      <c r="BB62" s="59">
        <v>84.8</v>
      </c>
      <c r="BC62" s="12">
        <v>13084</v>
      </c>
      <c r="BD62" s="59">
        <v>22.4</v>
      </c>
      <c r="BE62" s="12">
        <v>6703</v>
      </c>
      <c r="BF62" s="59">
        <v>57.7</v>
      </c>
      <c r="BG62" s="60">
        <v>13972</v>
      </c>
      <c r="BH62" s="59">
        <v>11.6</v>
      </c>
      <c r="BI62" s="13">
        <v>45566</v>
      </c>
      <c r="BJ62" s="59">
        <v>84.1</v>
      </c>
      <c r="BK62" s="60">
        <v>7991</v>
      </c>
      <c r="BL62" s="73">
        <v>46.5</v>
      </c>
      <c r="BM62" s="62">
        <v>37575</v>
      </c>
      <c r="BN62" s="59">
        <v>92.1</v>
      </c>
      <c r="BO62" s="60">
        <v>14898</v>
      </c>
      <c r="BP62" s="73">
        <v>62.1</v>
      </c>
      <c r="BQ62" s="12">
        <v>47708</v>
      </c>
      <c r="BR62" s="59">
        <v>41.6</v>
      </c>
      <c r="BS62" s="12">
        <v>170429</v>
      </c>
      <c r="BT62" s="59">
        <v>33.4</v>
      </c>
      <c r="BU62" s="62">
        <v>91984</v>
      </c>
      <c r="BV62" s="59">
        <v>23.2</v>
      </c>
      <c r="BW62" s="62">
        <v>78445</v>
      </c>
      <c r="BX62" s="59">
        <v>45.3</v>
      </c>
      <c r="BY62" s="13">
        <v>1908</v>
      </c>
      <c r="BZ62" s="59">
        <v>62.8</v>
      </c>
      <c r="CA62" s="12">
        <v>49176</v>
      </c>
      <c r="CB62" s="59">
        <v>53</v>
      </c>
      <c r="CC62" s="12">
        <v>49176</v>
      </c>
      <c r="CD62" s="59">
        <v>53</v>
      </c>
      <c r="CE62" s="43"/>
    </row>
    <row r="63" spans="1:83" s="5" customFormat="1" ht="12.75" customHeight="1">
      <c r="A63" s="74"/>
      <c r="B63" s="75"/>
      <c r="C63" s="44"/>
      <c r="D63" s="44"/>
      <c r="E63" s="76"/>
      <c r="F63" s="63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63"/>
    </row>
    <row r="64" spans="1:83" s="5" customFormat="1" ht="12.75" customHeight="1">
      <c r="A64" s="74"/>
      <c r="B64" s="75"/>
      <c r="C64" s="76"/>
      <c r="D64" s="63"/>
      <c r="E64" s="76"/>
      <c r="F64" s="63"/>
      <c r="G64" s="76"/>
      <c r="H64" s="63"/>
      <c r="I64" s="76"/>
      <c r="J64" s="63"/>
      <c r="K64" s="76"/>
      <c r="L64" s="63"/>
      <c r="M64" s="76"/>
      <c r="N64" s="63"/>
      <c r="O64" s="76"/>
      <c r="P64" s="63"/>
      <c r="Q64" s="76"/>
      <c r="R64" s="63"/>
      <c r="S64" s="76"/>
      <c r="T64" s="63"/>
      <c r="U64" s="76"/>
      <c r="V64" s="63"/>
      <c r="W64" s="76"/>
      <c r="X64" s="63"/>
      <c r="Y64" s="76"/>
      <c r="Z64" s="63"/>
      <c r="AA64" s="76"/>
      <c r="AB64" s="63"/>
      <c r="AC64" s="76"/>
      <c r="AD64" s="63"/>
      <c r="AE64" s="76"/>
      <c r="AF64" s="63"/>
      <c r="AG64" s="76"/>
      <c r="AH64" s="63"/>
      <c r="AI64" s="76"/>
      <c r="AJ64" s="63"/>
      <c r="AK64" s="63"/>
      <c r="AL64" s="63"/>
      <c r="AM64" s="63"/>
      <c r="AN64" s="63"/>
      <c r="AO64" s="63"/>
      <c r="AP64" s="63"/>
      <c r="AQ64" s="76"/>
      <c r="AR64" s="63"/>
      <c r="AS64" s="76"/>
      <c r="AT64" s="63"/>
      <c r="AU64" s="76"/>
      <c r="AV64" s="63"/>
      <c r="AW64" s="76"/>
      <c r="AX64" s="63"/>
      <c r="AY64" s="76"/>
      <c r="AZ64" s="63"/>
      <c r="BA64" s="76"/>
      <c r="BB64" s="63"/>
      <c r="BC64" s="76"/>
      <c r="BD64" s="63"/>
      <c r="BE64" s="76"/>
      <c r="BF64" s="63"/>
      <c r="BG64" s="63"/>
      <c r="BH64" s="63"/>
      <c r="BI64" s="76"/>
      <c r="BJ64" s="63"/>
      <c r="BK64" s="63"/>
      <c r="BL64" s="63"/>
      <c r="BM64" s="63"/>
      <c r="BN64" s="63"/>
      <c r="BO64" s="63"/>
      <c r="BP64" s="63"/>
      <c r="BQ64" s="76"/>
      <c r="BR64" s="63"/>
      <c r="BS64" s="76"/>
      <c r="BT64" s="63"/>
      <c r="BU64" s="63"/>
      <c r="BV64" s="63"/>
      <c r="BW64" s="63"/>
      <c r="BX64" s="63"/>
      <c r="BY64" s="76"/>
      <c r="BZ64" s="63"/>
      <c r="CA64" s="76"/>
      <c r="CB64" s="63"/>
      <c r="CC64" s="76"/>
      <c r="CD64" s="63"/>
      <c r="CE64" s="63"/>
    </row>
    <row r="65" spans="1:83" s="5" customFormat="1" ht="12.75" customHeight="1">
      <c r="A65" s="74"/>
      <c r="B65" s="75"/>
      <c r="C65" s="76"/>
      <c r="D65" s="63"/>
      <c r="E65" s="76"/>
      <c r="F65" s="63"/>
      <c r="G65" s="76"/>
      <c r="H65" s="63"/>
      <c r="I65" s="76"/>
      <c r="J65" s="63"/>
      <c r="K65" s="76"/>
      <c r="L65" s="63"/>
      <c r="M65" s="76"/>
      <c r="N65" s="63"/>
      <c r="O65" s="76"/>
      <c r="P65" s="63"/>
      <c r="Q65" s="76"/>
      <c r="R65" s="63"/>
      <c r="S65" s="76"/>
      <c r="T65" s="63"/>
      <c r="U65" s="76"/>
      <c r="V65" s="63"/>
      <c r="W65" s="76"/>
      <c r="X65" s="63"/>
      <c r="Y65" s="76"/>
      <c r="Z65" s="63"/>
      <c r="AA65" s="76"/>
      <c r="AB65" s="63"/>
      <c r="AC65" s="76"/>
      <c r="AD65" s="63"/>
      <c r="AE65" s="76"/>
      <c r="AF65" s="63"/>
      <c r="AG65" s="76"/>
      <c r="AH65" s="63"/>
      <c r="AI65" s="76"/>
      <c r="AJ65" s="63"/>
      <c r="AK65" s="63"/>
      <c r="AL65" s="63"/>
      <c r="AM65" s="63"/>
      <c r="AN65" s="63"/>
      <c r="AO65" s="63"/>
      <c r="AP65" s="63"/>
      <c r="AQ65" s="76"/>
      <c r="AR65" s="63"/>
      <c r="AS65" s="76"/>
      <c r="AT65" s="63"/>
      <c r="AU65" s="76"/>
      <c r="AV65" s="63"/>
      <c r="AW65" s="76"/>
      <c r="AX65" s="63"/>
      <c r="AY65" s="76"/>
      <c r="AZ65" s="63"/>
      <c r="BA65" s="76"/>
      <c r="BB65" s="63"/>
      <c r="BC65" s="76"/>
      <c r="BD65" s="63"/>
      <c r="BE65" s="76"/>
      <c r="BF65" s="63"/>
      <c r="BG65" s="63"/>
      <c r="BH65" s="63"/>
      <c r="BI65" s="76"/>
      <c r="BJ65" s="63"/>
      <c r="BK65" s="63"/>
      <c r="BL65" s="63"/>
      <c r="BM65" s="63"/>
      <c r="BN65" s="63"/>
      <c r="BO65" s="63"/>
      <c r="BP65" s="63"/>
      <c r="BQ65" s="76"/>
      <c r="BR65" s="63"/>
      <c r="BS65" s="76"/>
      <c r="BT65" s="63"/>
      <c r="BU65" s="63"/>
      <c r="BV65" s="63"/>
      <c r="BW65" s="63"/>
      <c r="BX65" s="63"/>
      <c r="BY65" s="76"/>
      <c r="BZ65" s="63"/>
      <c r="CA65" s="76"/>
      <c r="CB65" s="63"/>
      <c r="CC65" s="76"/>
      <c r="CD65" s="63"/>
      <c r="CE65" s="63"/>
    </row>
    <row r="66" spans="1:83" s="5" customFormat="1" ht="12.75" customHeight="1">
      <c r="A66" s="74"/>
      <c r="B66" s="75"/>
      <c r="C66" s="76"/>
      <c r="D66" s="63"/>
      <c r="E66" s="76"/>
      <c r="F66" s="63"/>
      <c r="G66" s="76"/>
      <c r="H66" s="63"/>
      <c r="I66" s="76"/>
      <c r="J66" s="63"/>
      <c r="K66" s="76"/>
      <c r="L66" s="63"/>
      <c r="M66" s="76"/>
      <c r="N66" s="63"/>
      <c r="O66" s="76"/>
      <c r="P66" s="63"/>
      <c r="Q66" s="76"/>
      <c r="R66" s="63"/>
      <c r="S66" s="76"/>
      <c r="T66" s="63"/>
      <c r="U66" s="76"/>
      <c r="V66" s="63"/>
      <c r="W66" s="76"/>
      <c r="X66" s="63"/>
      <c r="Y66" s="76"/>
      <c r="Z66" s="63"/>
      <c r="AA66" s="76"/>
      <c r="AB66" s="63"/>
      <c r="AC66" s="76"/>
      <c r="AD66" s="63"/>
      <c r="AE66" s="76"/>
      <c r="AF66" s="63"/>
      <c r="AG66" s="76"/>
      <c r="AH66" s="63"/>
      <c r="AI66" s="76"/>
      <c r="AJ66" s="63"/>
      <c r="AK66" s="63"/>
      <c r="AL66" s="63"/>
      <c r="AM66" s="63"/>
      <c r="AN66" s="63"/>
      <c r="AO66" s="63"/>
      <c r="AP66" s="63"/>
      <c r="AQ66" s="76"/>
      <c r="AR66" s="63"/>
      <c r="AS66" s="76"/>
      <c r="AT66" s="63"/>
      <c r="AU66" s="76"/>
      <c r="AV66" s="63"/>
      <c r="AW66" s="76"/>
      <c r="AX66" s="63"/>
      <c r="AY66" s="76"/>
      <c r="AZ66" s="63"/>
      <c r="BA66" s="76"/>
      <c r="BB66" s="63"/>
      <c r="BC66" s="76"/>
      <c r="BD66" s="63"/>
      <c r="BE66" s="76"/>
      <c r="BF66" s="63"/>
      <c r="BG66" s="63"/>
      <c r="BH66" s="63"/>
      <c r="BI66" s="76"/>
      <c r="BJ66" s="63"/>
      <c r="BK66" s="63"/>
      <c r="BL66" s="63"/>
      <c r="BM66" s="63"/>
      <c r="BN66" s="63"/>
      <c r="BO66" s="63"/>
      <c r="BP66" s="63"/>
      <c r="BQ66" s="76"/>
      <c r="BR66" s="63"/>
      <c r="BS66" s="76"/>
      <c r="BT66" s="63"/>
      <c r="BU66" s="63"/>
      <c r="BV66" s="63"/>
      <c r="BW66" s="63"/>
      <c r="BX66" s="63"/>
      <c r="BY66" s="76"/>
      <c r="BZ66" s="63"/>
      <c r="CA66" s="76"/>
      <c r="CB66" s="63"/>
      <c r="CC66" s="76"/>
      <c r="CD66" s="63"/>
      <c r="CE66" s="63"/>
    </row>
    <row r="67" spans="1:83" s="5" customFormat="1" ht="12.75" customHeight="1">
      <c r="A67" s="76"/>
      <c r="B67" s="75"/>
      <c r="C67" s="76"/>
      <c r="D67" s="63"/>
      <c r="E67" s="76"/>
      <c r="F67" s="63"/>
      <c r="G67" s="76"/>
      <c r="H67" s="63"/>
      <c r="I67" s="76"/>
      <c r="J67" s="63"/>
      <c r="K67" s="76"/>
      <c r="L67" s="63"/>
      <c r="M67" s="76"/>
      <c r="N67" s="63"/>
      <c r="O67" s="76"/>
      <c r="P67" s="63"/>
      <c r="Q67" s="76"/>
      <c r="R67" s="63"/>
      <c r="S67" s="76"/>
      <c r="T67" s="63"/>
      <c r="U67" s="76"/>
      <c r="V67" s="63"/>
      <c r="W67" s="76"/>
      <c r="X67" s="63"/>
      <c r="Y67" s="76"/>
      <c r="Z67" s="63"/>
      <c r="AA67" s="76"/>
      <c r="AB67" s="63"/>
      <c r="AC67" s="76"/>
      <c r="AD67" s="63"/>
      <c r="AE67" s="76"/>
      <c r="AF67" s="63"/>
      <c r="AG67" s="76"/>
      <c r="AH67" s="63"/>
      <c r="AI67" s="76"/>
      <c r="AJ67" s="63"/>
      <c r="AK67" s="63"/>
      <c r="AL67" s="63"/>
      <c r="AM67" s="63"/>
      <c r="AN67" s="63"/>
      <c r="AO67" s="63"/>
      <c r="AP67" s="63"/>
      <c r="AQ67" s="76"/>
      <c r="AR67" s="63"/>
      <c r="AS67" s="76"/>
      <c r="AT67" s="63"/>
      <c r="AU67" s="76"/>
      <c r="AV67" s="63"/>
      <c r="AW67" s="76"/>
      <c r="AX67" s="63"/>
      <c r="AY67" s="76"/>
      <c r="AZ67" s="63"/>
      <c r="BA67" s="76"/>
      <c r="BB67" s="63"/>
      <c r="BC67" s="76"/>
      <c r="BD67" s="63"/>
      <c r="BE67" s="76"/>
      <c r="BF67" s="63"/>
      <c r="BG67" s="63"/>
      <c r="BH67" s="63"/>
      <c r="BI67" s="76"/>
      <c r="BJ67" s="63"/>
      <c r="BK67" s="63"/>
      <c r="BL67" s="63"/>
      <c r="BM67" s="63"/>
      <c r="BN67" s="63"/>
      <c r="BO67" s="63"/>
      <c r="BP67" s="63"/>
      <c r="BQ67" s="76"/>
      <c r="BR67" s="63"/>
      <c r="BS67" s="76"/>
      <c r="BT67" s="63"/>
      <c r="BU67" s="63"/>
      <c r="BV67" s="63"/>
      <c r="BW67" s="63"/>
      <c r="BX67" s="63"/>
      <c r="BY67" s="76"/>
      <c r="BZ67" s="63"/>
      <c r="CA67" s="76"/>
      <c r="CB67" s="63"/>
      <c r="CC67" s="76"/>
      <c r="CD67" s="63"/>
      <c r="CE67" s="63"/>
    </row>
    <row r="68" spans="1:83" s="5" customFormat="1" ht="12.75" customHeight="1">
      <c r="A68" s="76"/>
      <c r="B68" s="75"/>
      <c r="C68" s="76"/>
      <c r="D68" s="63"/>
      <c r="E68" s="76"/>
      <c r="F68" s="63"/>
      <c r="G68" s="76"/>
      <c r="H68" s="63"/>
      <c r="I68" s="76"/>
      <c r="J68" s="63"/>
      <c r="K68" s="76"/>
      <c r="L68" s="63"/>
      <c r="M68" s="76"/>
      <c r="N68" s="63"/>
      <c r="O68" s="76"/>
      <c r="P68" s="63"/>
      <c r="Q68" s="76"/>
      <c r="R68" s="63"/>
      <c r="S68" s="76"/>
      <c r="T68" s="63"/>
      <c r="U68" s="76"/>
      <c r="V68" s="63"/>
      <c r="W68" s="76"/>
      <c r="X68" s="63"/>
      <c r="Y68" s="76"/>
      <c r="Z68" s="63"/>
      <c r="AA68" s="76"/>
      <c r="AB68" s="63"/>
      <c r="AC68" s="76"/>
      <c r="AD68" s="63"/>
      <c r="AE68" s="76"/>
      <c r="AF68" s="63"/>
      <c r="AG68" s="76"/>
      <c r="AH68" s="63"/>
      <c r="AI68" s="76"/>
      <c r="AJ68" s="63"/>
      <c r="AK68" s="63"/>
      <c r="AL68" s="63"/>
      <c r="AM68" s="63"/>
      <c r="AN68" s="63"/>
      <c r="AO68" s="63"/>
      <c r="AP68" s="63"/>
      <c r="AQ68" s="76"/>
      <c r="AR68" s="63"/>
      <c r="AS68" s="76"/>
      <c r="AT68" s="63"/>
      <c r="AU68" s="76"/>
      <c r="AV68" s="63"/>
      <c r="AW68" s="76"/>
      <c r="AX68" s="63"/>
      <c r="AY68" s="76"/>
      <c r="AZ68" s="63"/>
      <c r="BA68" s="76"/>
      <c r="BB68" s="63"/>
      <c r="BC68" s="76"/>
      <c r="BD68" s="63"/>
      <c r="BE68" s="76"/>
      <c r="BF68" s="63"/>
      <c r="BG68" s="63"/>
      <c r="BH68" s="63"/>
      <c r="BI68" s="76"/>
      <c r="BJ68" s="63"/>
      <c r="BK68" s="63"/>
      <c r="BL68" s="63"/>
      <c r="BM68" s="63"/>
      <c r="BN68" s="63"/>
      <c r="BO68" s="63"/>
      <c r="BP68" s="63"/>
      <c r="BQ68" s="76"/>
      <c r="BR68" s="63"/>
      <c r="BS68" s="76"/>
      <c r="BT68" s="63"/>
      <c r="BU68" s="63"/>
      <c r="BV68" s="63"/>
      <c r="BW68" s="63"/>
      <c r="BX68" s="63"/>
      <c r="BY68" s="76"/>
      <c r="BZ68" s="63"/>
      <c r="CA68" s="76"/>
      <c r="CB68" s="63"/>
      <c r="CC68" s="76"/>
      <c r="CD68" s="63"/>
      <c r="CE68" s="63"/>
    </row>
    <row r="69" spans="1:83" ht="12.75" customHeight="1">
      <c r="A69" s="76"/>
      <c r="B69" s="77"/>
      <c r="C69" s="76"/>
      <c r="D69" s="63"/>
      <c r="E69" s="76"/>
      <c r="F69" s="63"/>
      <c r="G69" s="76"/>
      <c r="H69" s="63"/>
      <c r="I69" s="76"/>
      <c r="J69" s="63"/>
      <c r="K69" s="76"/>
      <c r="L69" s="63"/>
      <c r="M69" s="76"/>
      <c r="N69" s="63"/>
      <c r="O69" s="76"/>
      <c r="P69" s="63"/>
      <c r="Q69" s="76"/>
      <c r="R69" s="63"/>
      <c r="S69" s="76"/>
      <c r="T69" s="63"/>
      <c r="U69" s="76"/>
      <c r="V69" s="63"/>
      <c r="W69" s="76"/>
      <c r="X69" s="63"/>
      <c r="Y69" s="76"/>
      <c r="Z69" s="63"/>
      <c r="AA69" s="76"/>
      <c r="AB69" s="63"/>
      <c r="AC69" s="76"/>
      <c r="AD69" s="63"/>
      <c r="AE69" s="76"/>
      <c r="AF69" s="63"/>
      <c r="AG69" s="76"/>
      <c r="AH69" s="63"/>
      <c r="AI69" s="76"/>
      <c r="AJ69" s="63"/>
      <c r="AK69" s="63"/>
      <c r="AL69" s="63"/>
      <c r="AM69" s="63"/>
      <c r="AN69" s="63"/>
      <c r="AO69" s="63"/>
      <c r="AP69" s="63"/>
      <c r="AQ69" s="76"/>
      <c r="AR69" s="63"/>
      <c r="AS69" s="76"/>
      <c r="AT69" s="63"/>
      <c r="AU69" s="76"/>
      <c r="AV69" s="63"/>
      <c r="AW69" s="76"/>
      <c r="AX69" s="63"/>
      <c r="AY69" s="76"/>
      <c r="AZ69" s="63"/>
      <c r="BA69" s="76"/>
      <c r="BB69" s="63"/>
      <c r="BC69" s="76"/>
      <c r="BD69" s="63"/>
      <c r="BE69" s="76"/>
      <c r="BF69" s="63"/>
      <c r="BG69" s="63"/>
      <c r="BH69" s="63"/>
      <c r="BI69" s="76"/>
      <c r="BJ69" s="63"/>
      <c r="BK69" s="63"/>
      <c r="BL69" s="63"/>
      <c r="BM69" s="63"/>
      <c r="BN69" s="63"/>
      <c r="BO69" s="63"/>
      <c r="BP69" s="63"/>
      <c r="BQ69" s="76"/>
      <c r="BR69" s="63"/>
      <c r="BS69" s="76"/>
      <c r="BT69" s="63"/>
      <c r="BU69" s="63"/>
      <c r="BV69" s="63"/>
      <c r="BW69" s="63"/>
      <c r="BX69" s="63"/>
      <c r="BY69" s="76"/>
      <c r="BZ69" s="63"/>
      <c r="CA69" s="76"/>
      <c r="CB69" s="63"/>
      <c r="CC69" s="76"/>
      <c r="CD69" s="63"/>
      <c r="CE69" s="63"/>
    </row>
    <row r="70" spans="1:83" ht="12.75" customHeight="1">
      <c r="A70" s="76"/>
      <c r="B70" s="78"/>
      <c r="C70" s="76"/>
      <c r="D70" s="63"/>
      <c r="E70" s="76"/>
      <c r="F70" s="63"/>
      <c r="G70" s="76"/>
      <c r="H70" s="63"/>
      <c r="I70" s="76"/>
      <c r="J70" s="63"/>
      <c r="K70" s="76"/>
      <c r="L70" s="63"/>
      <c r="M70" s="76"/>
      <c r="N70" s="63"/>
      <c r="O70" s="76"/>
      <c r="P70" s="63"/>
      <c r="Q70" s="76"/>
      <c r="R70" s="63"/>
      <c r="S70" s="76"/>
      <c r="T70" s="63"/>
      <c r="U70" s="76"/>
      <c r="V70" s="63"/>
      <c r="W70" s="76"/>
      <c r="X70" s="63"/>
      <c r="Y70" s="76"/>
      <c r="Z70" s="63"/>
      <c r="AA70" s="76"/>
      <c r="AB70" s="63"/>
      <c r="AC70" s="76"/>
      <c r="AD70" s="63"/>
      <c r="AE70" s="76"/>
      <c r="AF70" s="63"/>
      <c r="AG70" s="76"/>
      <c r="AH70" s="63"/>
      <c r="AI70" s="76"/>
      <c r="AJ70" s="63"/>
      <c r="AK70" s="63"/>
      <c r="AL70" s="63"/>
      <c r="AM70" s="63"/>
      <c r="AN70" s="63"/>
      <c r="AO70" s="63"/>
      <c r="AP70" s="63"/>
      <c r="AQ70" s="76"/>
      <c r="AR70" s="63"/>
      <c r="AS70" s="76"/>
      <c r="AT70" s="63"/>
      <c r="AU70" s="76"/>
      <c r="AV70" s="63"/>
      <c r="AW70" s="76"/>
      <c r="AX70" s="63"/>
      <c r="AY70" s="76"/>
      <c r="AZ70" s="63"/>
      <c r="BA70" s="76"/>
      <c r="BB70" s="63"/>
      <c r="BC70" s="76"/>
      <c r="BD70" s="63"/>
      <c r="BE70" s="76"/>
      <c r="BF70" s="63"/>
      <c r="BG70" s="63"/>
      <c r="BH70" s="63"/>
      <c r="BI70" s="76"/>
      <c r="BJ70" s="63"/>
      <c r="BK70" s="63"/>
      <c r="BL70" s="63"/>
      <c r="BM70" s="63"/>
      <c r="BN70" s="63"/>
      <c r="BO70" s="63"/>
      <c r="BP70" s="63"/>
      <c r="BQ70" s="76"/>
      <c r="BR70" s="63"/>
      <c r="BS70" s="76"/>
      <c r="BT70" s="63"/>
      <c r="BU70" s="63"/>
      <c r="BV70" s="63"/>
      <c r="BW70" s="63"/>
      <c r="BX70" s="63"/>
      <c r="BY70" s="76"/>
      <c r="BZ70" s="63"/>
      <c r="CA70" s="76"/>
      <c r="CB70" s="63"/>
      <c r="CC70" s="76"/>
      <c r="CD70" s="63"/>
      <c r="CE70" s="63"/>
    </row>
    <row r="71" spans="1:83" ht="12.75" customHeight="1">
      <c r="A71" s="76"/>
      <c r="B71" s="78"/>
      <c r="C71" s="76"/>
      <c r="D71" s="63"/>
      <c r="E71" s="76"/>
      <c r="F71" s="63"/>
      <c r="G71" s="76"/>
      <c r="H71" s="63"/>
      <c r="I71" s="76"/>
      <c r="J71" s="63"/>
      <c r="K71" s="76"/>
      <c r="L71" s="63"/>
      <c r="M71" s="76"/>
      <c r="N71" s="63"/>
      <c r="O71" s="76"/>
      <c r="P71" s="63"/>
      <c r="Q71" s="76"/>
      <c r="R71" s="63"/>
      <c r="S71" s="76"/>
      <c r="T71" s="63"/>
      <c r="U71" s="76"/>
      <c r="V71" s="63"/>
      <c r="W71" s="76"/>
      <c r="X71" s="63"/>
      <c r="Y71" s="76"/>
      <c r="Z71" s="63"/>
      <c r="AA71" s="76"/>
      <c r="AB71" s="63"/>
      <c r="AC71" s="76"/>
      <c r="AD71" s="63"/>
      <c r="AE71" s="76"/>
      <c r="AF71" s="63"/>
      <c r="AG71" s="76"/>
      <c r="AH71" s="63"/>
      <c r="AI71" s="76"/>
      <c r="AJ71" s="63"/>
      <c r="AK71" s="63"/>
      <c r="AL71" s="63"/>
      <c r="AM71" s="63"/>
      <c r="AN71" s="63"/>
      <c r="AO71" s="63"/>
      <c r="AP71" s="63"/>
      <c r="AQ71" s="76"/>
      <c r="AR71" s="63"/>
      <c r="AS71" s="76"/>
      <c r="AT71" s="63"/>
      <c r="AU71" s="76"/>
      <c r="AV71" s="63"/>
      <c r="AW71" s="76"/>
      <c r="AX71" s="63"/>
      <c r="AY71" s="76"/>
      <c r="AZ71" s="63"/>
      <c r="BA71" s="76"/>
      <c r="BB71" s="63"/>
      <c r="BC71" s="76"/>
      <c r="BD71" s="63"/>
      <c r="BE71" s="76"/>
      <c r="BF71" s="63"/>
      <c r="BG71" s="63"/>
      <c r="BH71" s="63"/>
      <c r="BI71" s="76"/>
      <c r="BJ71" s="63"/>
      <c r="BK71" s="63"/>
      <c r="BL71" s="63"/>
      <c r="BM71" s="63"/>
      <c r="BN71" s="63"/>
      <c r="BO71" s="63"/>
      <c r="BP71" s="63"/>
      <c r="BQ71" s="76"/>
      <c r="BR71" s="63"/>
      <c r="BS71" s="76"/>
      <c r="BT71" s="63"/>
      <c r="BU71" s="63"/>
      <c r="BV71" s="63"/>
      <c r="BW71" s="63"/>
      <c r="BX71" s="63"/>
      <c r="BY71" s="76"/>
      <c r="BZ71" s="63"/>
      <c r="CA71" s="76"/>
      <c r="CB71" s="63"/>
      <c r="CC71" s="76"/>
      <c r="CD71" s="63"/>
      <c r="CE71" s="63"/>
    </row>
    <row r="72" spans="1:83" ht="12.75" customHeight="1">
      <c r="A72" s="76"/>
      <c r="B72" s="78"/>
      <c r="C72" s="76"/>
      <c r="D72" s="63"/>
      <c r="E72" s="76"/>
      <c r="F72" s="63"/>
      <c r="G72" s="76"/>
      <c r="H72" s="63"/>
      <c r="I72" s="76"/>
      <c r="J72" s="63"/>
      <c r="K72" s="76"/>
      <c r="L72" s="63"/>
      <c r="M72" s="76"/>
      <c r="N72" s="63"/>
      <c r="O72" s="76"/>
      <c r="P72" s="63"/>
      <c r="Q72" s="76"/>
      <c r="R72" s="63"/>
      <c r="S72" s="76"/>
      <c r="T72" s="63"/>
      <c r="U72" s="76"/>
      <c r="V72" s="63"/>
      <c r="W72" s="76"/>
      <c r="X72" s="63"/>
      <c r="Y72" s="76"/>
      <c r="Z72" s="63"/>
      <c r="AA72" s="76"/>
      <c r="AB72" s="63"/>
      <c r="AC72" s="76"/>
      <c r="AD72" s="63"/>
      <c r="AE72" s="76"/>
      <c r="AF72" s="63"/>
      <c r="AG72" s="76"/>
      <c r="AH72" s="63"/>
      <c r="AI72" s="76"/>
      <c r="AJ72" s="63"/>
      <c r="AK72" s="63"/>
      <c r="AL72" s="63"/>
      <c r="AM72" s="63"/>
      <c r="AN72" s="63"/>
      <c r="AO72" s="63"/>
      <c r="AP72" s="63"/>
      <c r="AQ72" s="76"/>
      <c r="AR72" s="63"/>
      <c r="AS72" s="76"/>
      <c r="AT72" s="63"/>
      <c r="AU72" s="76"/>
      <c r="AV72" s="63"/>
      <c r="AW72" s="76"/>
      <c r="AX72" s="63"/>
      <c r="AY72" s="76"/>
      <c r="AZ72" s="63"/>
      <c r="BA72" s="76"/>
      <c r="BB72" s="63"/>
      <c r="BC72" s="76"/>
      <c r="BD72" s="63"/>
      <c r="BE72" s="76"/>
      <c r="BF72" s="63"/>
      <c r="BG72" s="63"/>
      <c r="BH72" s="63"/>
      <c r="BI72" s="76"/>
      <c r="BJ72" s="63"/>
      <c r="BK72" s="63"/>
      <c r="BL72" s="63"/>
      <c r="BM72" s="63"/>
      <c r="BN72" s="63"/>
      <c r="BO72" s="63"/>
      <c r="BP72" s="63"/>
      <c r="BQ72" s="76"/>
      <c r="BR72" s="63"/>
      <c r="BS72" s="76"/>
      <c r="BT72" s="63"/>
      <c r="BU72" s="63"/>
      <c r="BV72" s="63"/>
      <c r="BW72" s="63"/>
      <c r="BX72" s="63"/>
      <c r="BY72" s="76"/>
      <c r="BZ72" s="63"/>
      <c r="CA72" s="76"/>
      <c r="CB72" s="63"/>
      <c r="CC72" s="76"/>
      <c r="CD72" s="63"/>
      <c r="CE72" s="63"/>
    </row>
    <row r="73" spans="1:83" ht="12.75" customHeight="1">
      <c r="A73" s="76"/>
      <c r="B73" s="77"/>
      <c r="C73" s="76"/>
      <c r="D73" s="63"/>
      <c r="E73" s="76"/>
      <c r="F73" s="63"/>
      <c r="G73" s="76"/>
      <c r="H73" s="63"/>
      <c r="I73" s="76"/>
      <c r="J73" s="63"/>
      <c r="K73" s="76"/>
      <c r="L73" s="63"/>
      <c r="M73" s="76"/>
      <c r="N73" s="63"/>
      <c r="O73" s="76"/>
      <c r="P73" s="63"/>
      <c r="Q73" s="76"/>
      <c r="R73" s="63"/>
      <c r="S73" s="76"/>
      <c r="T73" s="63"/>
      <c r="U73" s="76"/>
      <c r="V73" s="63"/>
      <c r="W73" s="76"/>
      <c r="X73" s="63"/>
      <c r="Y73" s="76"/>
      <c r="Z73" s="63"/>
      <c r="AA73" s="76"/>
      <c r="AB73" s="63"/>
      <c r="AC73" s="76"/>
      <c r="AD73" s="63"/>
      <c r="AE73" s="76"/>
      <c r="AF73" s="63"/>
      <c r="AG73" s="76"/>
      <c r="AH73" s="63"/>
      <c r="AI73" s="76"/>
      <c r="AJ73" s="63"/>
      <c r="AK73" s="63"/>
      <c r="AL73" s="63"/>
      <c r="AM73" s="63"/>
      <c r="AN73" s="63"/>
      <c r="AO73" s="63"/>
      <c r="AP73" s="63"/>
      <c r="AQ73" s="76"/>
      <c r="AR73" s="63"/>
      <c r="AS73" s="76"/>
      <c r="AT73" s="63"/>
      <c r="AU73" s="76"/>
      <c r="AV73" s="63"/>
      <c r="AW73" s="76"/>
      <c r="AX73" s="63"/>
      <c r="AY73" s="76"/>
      <c r="AZ73" s="63"/>
      <c r="BA73" s="76"/>
      <c r="BB73" s="63"/>
      <c r="BC73" s="76"/>
      <c r="BD73" s="63"/>
      <c r="BE73" s="76"/>
      <c r="BF73" s="63"/>
      <c r="BG73" s="63"/>
      <c r="BH73" s="63"/>
      <c r="BI73" s="76"/>
      <c r="BJ73" s="63"/>
      <c r="BK73" s="63"/>
      <c r="BL73" s="63"/>
      <c r="BM73" s="63"/>
      <c r="BN73" s="63"/>
      <c r="BO73" s="63"/>
      <c r="BP73" s="63"/>
      <c r="BQ73" s="76"/>
      <c r="BR73" s="63"/>
      <c r="BS73" s="76"/>
      <c r="BT73" s="63"/>
      <c r="BU73" s="63"/>
      <c r="BV73" s="63"/>
      <c r="BW73" s="63"/>
      <c r="BX73" s="63"/>
      <c r="BY73" s="76"/>
      <c r="BZ73" s="63"/>
      <c r="CA73" s="76"/>
      <c r="CB73" s="63"/>
      <c r="CC73" s="76"/>
      <c r="CD73" s="63"/>
      <c r="CE73" s="63"/>
    </row>
    <row r="74" spans="1:83" ht="12.75" customHeight="1">
      <c r="A74" s="76"/>
      <c r="B74" s="77"/>
      <c r="C74" s="76"/>
      <c r="D74" s="63"/>
      <c r="E74" s="76"/>
      <c r="F74" s="63"/>
      <c r="G74" s="76"/>
      <c r="H74" s="63"/>
      <c r="I74" s="76"/>
      <c r="J74" s="63"/>
      <c r="K74" s="76"/>
      <c r="L74" s="63"/>
      <c r="M74" s="76"/>
      <c r="N74" s="63"/>
      <c r="O74" s="76"/>
      <c r="P74" s="63"/>
      <c r="Q74" s="76"/>
      <c r="R74" s="63"/>
      <c r="S74" s="76"/>
      <c r="T74" s="63"/>
      <c r="U74" s="76"/>
      <c r="V74" s="63"/>
      <c r="W74" s="76"/>
      <c r="X74" s="63"/>
      <c r="Y74" s="76"/>
      <c r="Z74" s="63"/>
      <c r="AA74" s="76"/>
      <c r="AB74" s="63"/>
      <c r="AC74" s="76"/>
      <c r="AD74" s="63"/>
      <c r="AE74" s="76"/>
      <c r="AF74" s="63"/>
      <c r="AG74" s="76"/>
      <c r="AH74" s="63"/>
      <c r="AI74" s="76"/>
      <c r="AJ74" s="63"/>
      <c r="AK74" s="63"/>
      <c r="AL74" s="63"/>
      <c r="AM74" s="63"/>
      <c r="AN74" s="63"/>
      <c r="AO74" s="63"/>
      <c r="AP74" s="63"/>
      <c r="AQ74" s="76"/>
      <c r="AR74" s="63"/>
      <c r="AS74" s="76"/>
      <c r="AT74" s="63"/>
      <c r="AU74" s="76"/>
      <c r="AV74" s="63"/>
      <c r="AW74" s="76"/>
      <c r="AX74" s="63"/>
      <c r="AY74" s="76"/>
      <c r="AZ74" s="63"/>
      <c r="BA74" s="76"/>
      <c r="BB74" s="63"/>
      <c r="BC74" s="76"/>
      <c r="BD74" s="63"/>
      <c r="BE74" s="76"/>
      <c r="BF74" s="63"/>
      <c r="BG74" s="63"/>
      <c r="BH74" s="63"/>
      <c r="BI74" s="76"/>
      <c r="BJ74" s="63"/>
      <c r="BK74" s="63"/>
      <c r="BL74" s="63"/>
      <c r="BM74" s="63"/>
      <c r="BN74" s="63"/>
      <c r="BO74" s="63"/>
      <c r="BP74" s="63"/>
      <c r="BQ74" s="76"/>
      <c r="BR74" s="63"/>
      <c r="BS74" s="76"/>
      <c r="BT74" s="63"/>
      <c r="BU74" s="63"/>
      <c r="BV74" s="63"/>
      <c r="BW74" s="63"/>
      <c r="BX74" s="63"/>
      <c r="BY74" s="76"/>
      <c r="BZ74" s="63"/>
      <c r="CA74" s="76"/>
      <c r="CB74" s="63"/>
      <c r="CC74" s="76"/>
      <c r="CD74" s="63"/>
      <c r="CE74" s="63"/>
    </row>
    <row r="75" spans="1:83" ht="12.75" customHeight="1">
      <c r="A75" s="76"/>
      <c r="B75" s="77"/>
      <c r="C75" s="76"/>
      <c r="D75" s="63"/>
      <c r="E75" s="76"/>
      <c r="F75" s="63"/>
      <c r="G75" s="76"/>
      <c r="H75" s="63"/>
      <c r="I75" s="76"/>
      <c r="J75" s="63"/>
      <c r="K75" s="76"/>
      <c r="L75" s="63"/>
      <c r="M75" s="76"/>
      <c r="N75" s="63"/>
      <c r="O75" s="76"/>
      <c r="P75" s="63"/>
      <c r="Q75" s="76"/>
      <c r="R75" s="63"/>
      <c r="S75" s="76"/>
      <c r="T75" s="63"/>
      <c r="U75" s="76"/>
      <c r="V75" s="63"/>
      <c r="W75" s="76"/>
      <c r="X75" s="63"/>
      <c r="Y75" s="76"/>
      <c r="Z75" s="63"/>
      <c r="AA75" s="76"/>
      <c r="AB75" s="63"/>
      <c r="AC75" s="76"/>
      <c r="AD75" s="63"/>
      <c r="AE75" s="76"/>
      <c r="AF75" s="63"/>
      <c r="AG75" s="76"/>
      <c r="AH75" s="63"/>
      <c r="AI75" s="76"/>
      <c r="AJ75" s="63"/>
      <c r="AK75" s="63"/>
      <c r="AL75" s="63"/>
      <c r="AM75" s="63"/>
      <c r="AN75" s="63"/>
      <c r="AO75" s="63"/>
      <c r="AP75" s="63"/>
      <c r="AQ75" s="76"/>
      <c r="AR75" s="63"/>
      <c r="AS75" s="76"/>
      <c r="AT75" s="63"/>
      <c r="AU75" s="76"/>
      <c r="AV75" s="63"/>
      <c r="AW75" s="76"/>
      <c r="AX75" s="63"/>
      <c r="AY75" s="76"/>
      <c r="AZ75" s="63"/>
      <c r="BA75" s="76"/>
      <c r="BB75" s="63"/>
      <c r="BC75" s="76"/>
      <c r="BD75" s="63"/>
      <c r="BE75" s="76"/>
      <c r="BF75" s="63"/>
      <c r="BG75" s="63"/>
      <c r="BH75" s="63"/>
      <c r="BI75" s="76"/>
      <c r="BJ75" s="63"/>
      <c r="BK75" s="63"/>
      <c r="BL75" s="63"/>
      <c r="BM75" s="63"/>
      <c r="BN75" s="63"/>
      <c r="BO75" s="63"/>
      <c r="BP75" s="63"/>
      <c r="BQ75" s="76"/>
      <c r="BR75" s="63"/>
      <c r="BS75" s="76"/>
      <c r="BT75" s="63"/>
      <c r="BU75" s="63"/>
      <c r="BV75" s="63"/>
      <c r="BW75" s="63"/>
      <c r="BX75" s="63"/>
      <c r="BY75" s="76"/>
      <c r="BZ75" s="63"/>
      <c r="CA75" s="76"/>
      <c r="CB75" s="63"/>
      <c r="CC75" s="76"/>
      <c r="CD75" s="63"/>
      <c r="CE75" s="63"/>
    </row>
    <row r="76" spans="1:83" ht="12.75" customHeight="1">
      <c r="B76" s="6"/>
    </row>
    <row r="77" spans="1:83" ht="12.75" customHeight="1">
      <c r="B77" s="6"/>
    </row>
  </sheetData>
  <mergeCells count="145">
    <mergeCell ref="A45:A62"/>
    <mergeCell ref="A9:A26"/>
    <mergeCell ref="A27:A44"/>
    <mergeCell ref="BY6:BY8"/>
    <mergeCell ref="BZ6:BZ8"/>
    <mergeCell ref="CA6:CA8"/>
    <mergeCell ref="CB6:CB8"/>
    <mergeCell ref="CC6:CC8"/>
    <mergeCell ref="CD6:CD8"/>
    <mergeCell ref="BS6:BS8"/>
    <mergeCell ref="BT6:BT8"/>
    <mergeCell ref="BU6:BU8"/>
    <mergeCell ref="BV6:BV8"/>
    <mergeCell ref="BW6:BW8"/>
    <mergeCell ref="BX6:BX8"/>
    <mergeCell ref="BM6:BM8"/>
    <mergeCell ref="BN6:BN8"/>
    <mergeCell ref="BO6:BO8"/>
    <mergeCell ref="BP6:BP8"/>
    <mergeCell ref="BQ6:BQ8"/>
    <mergeCell ref="BR6:BR8"/>
    <mergeCell ref="BG6:BG8"/>
    <mergeCell ref="BH6:BH8"/>
    <mergeCell ref="BI6:BI8"/>
    <mergeCell ref="BJ6:BJ8"/>
    <mergeCell ref="BK6:BK8"/>
    <mergeCell ref="BL6:BL8"/>
    <mergeCell ref="BA6:BA8"/>
    <mergeCell ref="BB6:BB8"/>
    <mergeCell ref="BC6:BC8"/>
    <mergeCell ref="BD6:BD8"/>
    <mergeCell ref="BE6:BE8"/>
    <mergeCell ref="BF6:BF8"/>
    <mergeCell ref="AV6:AV8"/>
    <mergeCell ref="AW6:AW8"/>
    <mergeCell ref="AX6:AX8"/>
    <mergeCell ref="AY6:AY8"/>
    <mergeCell ref="AZ6:AZ8"/>
    <mergeCell ref="AO6:AO8"/>
    <mergeCell ref="AP6:AP8"/>
    <mergeCell ref="AQ6:AQ8"/>
    <mergeCell ref="AR6:AR8"/>
    <mergeCell ref="AS6:AS8"/>
    <mergeCell ref="AT6:AT8"/>
    <mergeCell ref="AM6:AM8"/>
    <mergeCell ref="AN6:AN8"/>
    <mergeCell ref="AC6:AC8"/>
    <mergeCell ref="AD6:AD8"/>
    <mergeCell ref="AE6:AE8"/>
    <mergeCell ref="AF6:AF8"/>
    <mergeCell ref="AG6:AG8"/>
    <mergeCell ref="AH6:AH8"/>
    <mergeCell ref="AU6:AU8"/>
    <mergeCell ref="CC5:CD5"/>
    <mergeCell ref="A6:B6"/>
    <mergeCell ref="C6:C8"/>
    <mergeCell ref="D6:D8"/>
    <mergeCell ref="E6:E8"/>
    <mergeCell ref="F6:F8"/>
    <mergeCell ref="G6:G8"/>
    <mergeCell ref="H6:H8"/>
    <mergeCell ref="I6:I8"/>
    <mergeCell ref="J6:J8"/>
    <mergeCell ref="AE5:AF5"/>
    <mergeCell ref="AG5:AH5"/>
    <mergeCell ref="AI5:AJ5"/>
    <mergeCell ref="AK5:AL5"/>
    <mergeCell ref="AM5:AN5"/>
    <mergeCell ref="AO5:AP5"/>
    <mergeCell ref="BY4:BZ5"/>
    <mergeCell ref="CA4:CB5"/>
    <mergeCell ref="W6:W8"/>
    <mergeCell ref="X6:X8"/>
    <mergeCell ref="Y6:Y8"/>
    <mergeCell ref="Z6:Z8"/>
    <mergeCell ref="AA6:AA8"/>
    <mergeCell ref="AB6:AB8"/>
    <mergeCell ref="BU5:BV5"/>
    <mergeCell ref="BW5:BX5"/>
    <mergeCell ref="AW4:AX5"/>
    <mergeCell ref="AY4:BB4"/>
    <mergeCell ref="BC4:BD5"/>
    <mergeCell ref="BE4:BF5"/>
    <mergeCell ref="BG4:BH5"/>
    <mergeCell ref="BI4:BJ5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T6:T8"/>
    <mergeCell ref="U6:U8"/>
    <mergeCell ref="V6:V8"/>
    <mergeCell ref="AI6:AI8"/>
    <mergeCell ref="AJ6:AJ8"/>
    <mergeCell ref="AK6:AK8"/>
    <mergeCell ref="AL6:AL8"/>
    <mergeCell ref="A5:B5"/>
    <mergeCell ref="K5:L5"/>
    <mergeCell ref="M5:N5"/>
    <mergeCell ref="O5:P5"/>
    <mergeCell ref="Q5:R5"/>
    <mergeCell ref="S5:T5"/>
    <mergeCell ref="U5:V5"/>
    <mergeCell ref="BK4:BN4"/>
    <mergeCell ref="BO4:BP5"/>
    <mergeCell ref="BK5:BL5"/>
    <mergeCell ref="BM5:BN5"/>
    <mergeCell ref="BU3:BV3"/>
    <mergeCell ref="CC3:CD3"/>
    <mergeCell ref="C4:D5"/>
    <mergeCell ref="E4:F5"/>
    <mergeCell ref="G4:H5"/>
    <mergeCell ref="I4:J5"/>
    <mergeCell ref="K4:R4"/>
    <mergeCell ref="AY5:AZ5"/>
    <mergeCell ref="BA5:BB5"/>
    <mergeCell ref="S4:Z4"/>
    <mergeCell ref="AA4:AH4"/>
    <mergeCell ref="AI4:AP4"/>
    <mergeCell ref="AQ4:AR5"/>
    <mergeCell ref="AS4:AT5"/>
    <mergeCell ref="AU4:AV5"/>
    <mergeCell ref="W5:X5"/>
    <mergeCell ref="Y5:Z5"/>
    <mergeCell ref="AA5:AB5"/>
    <mergeCell ref="AC5:AD5"/>
    <mergeCell ref="CC4:CD4"/>
    <mergeCell ref="BQ4:BR5"/>
    <mergeCell ref="BS4:BT5"/>
    <mergeCell ref="BU4:BV4"/>
    <mergeCell ref="BW4:BX4"/>
    <mergeCell ref="A3:B3"/>
    <mergeCell ref="I3:J3"/>
    <mergeCell ref="Q3:R3"/>
    <mergeCell ref="Y3:Z3"/>
    <mergeCell ref="AG3:AH3"/>
    <mergeCell ref="AO3:AP3"/>
    <mergeCell ref="AW3:AX3"/>
    <mergeCell ref="BE3:BF3"/>
    <mergeCell ref="BM3:BN3"/>
  </mergeCells>
  <phoneticPr fontId="2"/>
  <printOptions horizontalCentered="1"/>
  <pageMargins left="0.59055118110236227" right="0.59055118110236227" top="0.59055118110236227" bottom="0.59055118110236227" header="0.31496062992125984" footer="0.19685039370078741"/>
  <pageSetup paperSize="9" scale="72" firstPageNumber="190" pageOrder="overThenDown" orientation="portrait" useFirstPageNumber="1" r:id="rId1"/>
  <headerFooter alignWithMargins="0">
    <oddFooter>&amp;C-&amp;P&amp;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35表</vt:lpstr>
      <vt:lpstr>36表</vt:lpstr>
      <vt:lpstr>'35表'!Print_Area</vt:lpstr>
      <vt:lpstr>'36表'!Print_Area</vt:lpstr>
      <vt:lpstr>'35表'!Print_Titles</vt:lpstr>
      <vt:lpstr>'36表'!Print_Titles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m003154</dc:creator>
  <cp:lastModifiedBy>颯　聖人</cp:lastModifiedBy>
  <cp:lastPrinted>2026-06-09T05:37:56Z</cp:lastPrinted>
  <dcterms:created xsi:type="dcterms:W3CDTF">2006-01-16T07:11:48Z</dcterms:created>
  <dcterms:modified xsi:type="dcterms:W3CDTF">2026-06-11T08:02:23Z</dcterms:modified>
</cp:coreProperties>
</file>