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B22Z0035\70keizai\毎月勤労統計調査\集計・公表\毎勤(HP)\年報\令和7年\"/>
    </mc:Choice>
  </mc:AlternateContent>
  <xr:revisionPtr revIDLastSave="0" documentId="13_ncr:1_{06BF3C44-37D5-40CA-A77A-A629F8A0EC08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35表" sheetId="60" r:id="rId1"/>
    <sheet name="36表" sheetId="61" r:id="rId2"/>
  </sheets>
  <definedNames>
    <definedName name="_xlnm.Print_Area" localSheetId="0">'35表'!$A$1:$CD$62</definedName>
    <definedName name="_xlnm.Print_Area" localSheetId="1">'36表'!$A$1:$CD$62</definedName>
    <definedName name="_xlnm.Print_Titles" localSheetId="0">'35表'!$A:$B</definedName>
    <definedName name="_xlnm.Print_Titles" localSheetId="1">'36表'!$A:$B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" i="61" l="1"/>
  <c r="BO1" i="61"/>
  <c r="BG1" i="61"/>
  <c r="AY1" i="61"/>
  <c r="AQ1" i="61"/>
  <c r="AI1" i="61"/>
  <c r="AA1" i="61"/>
  <c r="S1" i="61"/>
  <c r="K1" i="61"/>
  <c r="BW1" i="60"/>
  <c r="BO1" i="60"/>
  <c r="BG1" i="60"/>
  <c r="AY1" i="60"/>
  <c r="AQ1" i="60"/>
  <c r="AI1" i="60"/>
  <c r="AA1" i="60"/>
  <c r="S1" i="60"/>
  <c r="K1" i="60"/>
</calcChain>
</file>

<file path=xl/sharedStrings.xml><?xml version="1.0" encoding="utf-8"?>
<sst xmlns="http://schemas.openxmlformats.org/spreadsheetml/2006/main" count="632" uniqueCount="75">
  <si>
    <t>年・月次</t>
    <rPh sb="0" eb="1">
      <t>ネン</t>
    </rPh>
    <rPh sb="2" eb="3">
      <t>ゲツ</t>
    </rPh>
    <rPh sb="3" eb="4">
      <t>ジ</t>
    </rPh>
    <phoneticPr fontId="1"/>
  </si>
  <si>
    <t>Ｄ　建設業</t>
    <rPh sb="2" eb="5">
      <t>ケンセツギョウ</t>
    </rPh>
    <phoneticPr fontId="1"/>
  </si>
  <si>
    <t>Ｅ　製造業</t>
    <rPh sb="2" eb="5">
      <t>セイゾウギョウ</t>
    </rPh>
    <phoneticPr fontId="1"/>
  </si>
  <si>
    <t>Ｇ　情報通信業</t>
    <rPh sb="2" eb="4">
      <t>ジョウホウ</t>
    </rPh>
    <rPh sb="4" eb="6">
      <t>ツウシン</t>
    </rPh>
    <rPh sb="6" eb="7">
      <t>ギョウ</t>
    </rPh>
    <phoneticPr fontId="1"/>
  </si>
  <si>
    <t>M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1"/>
  </si>
  <si>
    <t>Ｅ１１　繊維工業</t>
    <rPh sb="4" eb="6">
      <t>センイ</t>
    </rPh>
    <rPh sb="6" eb="8">
      <t>コウギョウ</t>
    </rPh>
    <phoneticPr fontId="1"/>
  </si>
  <si>
    <t>Ｅ１５　印刷・同関連業</t>
    <rPh sb="4" eb="6">
      <t>インサツ</t>
    </rPh>
    <rPh sb="7" eb="8">
      <t>ドウ</t>
    </rPh>
    <rPh sb="8" eb="10">
      <t>カンレン</t>
    </rPh>
    <rPh sb="10" eb="11">
      <t>ギョウ</t>
    </rPh>
    <phoneticPr fontId="1"/>
  </si>
  <si>
    <t>Ｅ１９　ゴム製品製造業</t>
    <rPh sb="6" eb="8">
      <t>セイヒン</t>
    </rPh>
    <rPh sb="8" eb="11">
      <t>セイゾウギョウ</t>
    </rPh>
    <phoneticPr fontId="1"/>
  </si>
  <si>
    <t>Ｅ２１　窯業・土石製品製造業</t>
    <rPh sb="4" eb="6">
      <t>ヨウギョウ</t>
    </rPh>
    <rPh sb="7" eb="9">
      <t>ドセキ</t>
    </rPh>
    <rPh sb="9" eb="11">
      <t>セイヒン</t>
    </rPh>
    <rPh sb="11" eb="14">
      <t>セイゾウギョウ</t>
    </rPh>
    <phoneticPr fontId="1"/>
  </si>
  <si>
    <t>Ｅ２４　金属製品製造業</t>
    <rPh sb="4" eb="6">
      <t>キンゾク</t>
    </rPh>
    <rPh sb="6" eb="8">
      <t>セイヒン</t>
    </rPh>
    <rPh sb="8" eb="11">
      <t>セイゾウギョウ</t>
    </rPh>
    <phoneticPr fontId="1"/>
  </si>
  <si>
    <t>Ｅ３１　輸送用機械器具製造業</t>
    <rPh sb="4" eb="7">
      <t>ユソウヨウ</t>
    </rPh>
    <rPh sb="7" eb="9">
      <t>キカイ</t>
    </rPh>
    <rPh sb="9" eb="11">
      <t>キグ</t>
    </rPh>
    <rPh sb="11" eb="14">
      <t>セイゾウギョウ</t>
    </rPh>
    <phoneticPr fontId="1"/>
  </si>
  <si>
    <t>Ｉ-1　卸売業</t>
    <rPh sb="4" eb="7">
      <t>オロシウリギョウ</t>
    </rPh>
    <phoneticPr fontId="1"/>
  </si>
  <si>
    <t>Ｉ-2　小売業</t>
    <rPh sb="4" eb="7">
      <t>コウリギョウ</t>
    </rPh>
    <phoneticPr fontId="1"/>
  </si>
  <si>
    <t>Ｐ　医療，福祉</t>
    <rPh sb="2" eb="4">
      <t>イリョウ</t>
    </rPh>
    <rPh sb="5" eb="7">
      <t>フクシ</t>
    </rPh>
    <phoneticPr fontId="1"/>
  </si>
  <si>
    <t>Ｑ　複合サービス事業</t>
    <rPh sb="2" eb="4">
      <t>フクゴウ</t>
    </rPh>
    <rPh sb="8" eb="10">
      <t>ジギョウ</t>
    </rPh>
    <phoneticPr fontId="1"/>
  </si>
  <si>
    <t>ＥＳ２　Ｅ一括分２</t>
    <phoneticPr fontId="1"/>
  </si>
  <si>
    <t>Ｈ　運輸業，郵便業</t>
    <rPh sb="2" eb="5">
      <t>ウンユギョウ</t>
    </rPh>
    <rPh sb="6" eb="8">
      <t>ユウビン</t>
    </rPh>
    <rPh sb="8" eb="9">
      <t>ギョウ</t>
    </rPh>
    <phoneticPr fontId="1"/>
  </si>
  <si>
    <t>Ｉ　卸売業，小売業</t>
    <rPh sb="2" eb="5">
      <t>オロシウリギョウ</t>
    </rPh>
    <rPh sb="6" eb="9">
      <t>コウリギョウ</t>
    </rPh>
    <phoneticPr fontId="1"/>
  </si>
  <si>
    <t>Ｊ　金融業，保険業</t>
    <rPh sb="2" eb="5">
      <t>キンユウギョウ</t>
    </rPh>
    <rPh sb="6" eb="9">
      <t>ホケンギョウ</t>
    </rPh>
    <phoneticPr fontId="1"/>
  </si>
  <si>
    <t>Ｋ　不動産業，物品賃貸業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</si>
  <si>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</si>
  <si>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</si>
  <si>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</si>
  <si>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（事業所規模5人以上）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1"/>
  </si>
  <si>
    <t>Ｏ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1"/>
  </si>
  <si>
    <t>（事業所規模30人以上）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1"/>
  </si>
  <si>
    <t>第35表　産業大中分類，性別常用労動者月間常用労働者数，パート比率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3">
      <t>セイ</t>
    </rPh>
    <rPh sb="13" eb="14">
      <t>ベツ</t>
    </rPh>
    <rPh sb="14" eb="16">
      <t>ジョウヨウ</t>
    </rPh>
    <rPh sb="16" eb="17">
      <t>ロウ</t>
    </rPh>
    <rPh sb="17" eb="18">
      <t>ドウ</t>
    </rPh>
    <rPh sb="18" eb="19">
      <t>シャ</t>
    </rPh>
    <rPh sb="19" eb="21">
      <t>ゲッカン</t>
    </rPh>
    <rPh sb="21" eb="23">
      <t>ジョウヨウ</t>
    </rPh>
    <rPh sb="23" eb="26">
      <t>ロウドウシャ</t>
    </rPh>
    <rPh sb="26" eb="27">
      <t>スウ</t>
    </rPh>
    <rPh sb="31" eb="33">
      <t>ヒリツ</t>
    </rPh>
    <phoneticPr fontId="1"/>
  </si>
  <si>
    <t>（単位：人、％）</t>
    <rPh sb="1" eb="3">
      <t>タンイ</t>
    </rPh>
    <rPh sb="4" eb="5">
      <t>ヒト</t>
    </rPh>
    <phoneticPr fontId="1"/>
  </si>
  <si>
    <t>ＴＬ　調査産業計</t>
    <phoneticPr fontId="1"/>
  </si>
  <si>
    <t>Ｃ　鉱業，採石業，
　砂利採取業</t>
    <rPh sb="2" eb="4">
      <t>コウギョウ</t>
    </rPh>
    <rPh sb="5" eb="7">
      <t>サイセキ</t>
    </rPh>
    <rPh sb="7" eb="8">
      <t>ギョウ</t>
    </rPh>
    <rPh sb="11" eb="13">
      <t>ジャリ</t>
    </rPh>
    <rPh sb="13" eb="16">
      <t>サイシュギョウ</t>
    </rPh>
    <phoneticPr fontId="1"/>
  </si>
  <si>
    <t>Ｆ　電気・ガス・
熱供給・水道業</t>
    <rPh sb="2" eb="4">
      <t>デンキ</t>
    </rPh>
    <rPh sb="9" eb="10">
      <t>ネツ</t>
    </rPh>
    <rPh sb="10" eb="12">
      <t>キョウキュウ</t>
    </rPh>
    <rPh sb="13" eb="16">
      <t>スイドウギョウ</t>
    </rPh>
    <phoneticPr fontId="1"/>
  </si>
  <si>
    <t>Ｉ　卸売業，小売業</t>
    <phoneticPr fontId="1"/>
  </si>
  <si>
    <t>Ｌ　学術研究，専門・
　技術サービス業</t>
    <rPh sb="2" eb="4">
      <t>ガクジュツ</t>
    </rPh>
    <rPh sb="4" eb="6">
      <t>ケンキュウ</t>
    </rPh>
    <rPh sb="7" eb="9">
      <t>センモン</t>
    </rPh>
    <rPh sb="12" eb="14">
      <t>ギジュツ</t>
    </rPh>
    <rPh sb="18" eb="19">
      <t>ギョウ</t>
    </rPh>
    <phoneticPr fontId="1"/>
  </si>
  <si>
    <t>M　宿泊業，飲食サービス業</t>
  </si>
  <si>
    <t>Ｎ　生活関連ｻｰﾋﾞｽ業，
    娯楽業</t>
    <phoneticPr fontId="1"/>
  </si>
  <si>
    <t>Ｐ　医療，福祉</t>
  </si>
  <si>
    <t>Ｒ　サービス業(他に
　　分類されないもの)</t>
    <rPh sb="6" eb="7">
      <t>ギョウ</t>
    </rPh>
    <rPh sb="8" eb="9">
      <t>ホカ</t>
    </rPh>
    <rPh sb="13" eb="14">
      <t>ブン</t>
    </rPh>
    <rPh sb="14" eb="15">
      <t>ルイ</t>
    </rPh>
    <phoneticPr fontId="1"/>
  </si>
  <si>
    <t>Ｒ　サービス業(他に分類されないもの)</t>
    <rPh sb="6" eb="7">
      <t>ギョウ</t>
    </rPh>
    <rPh sb="8" eb="9">
      <t>ホカ</t>
    </rPh>
    <rPh sb="10" eb="11">
      <t>ブン</t>
    </rPh>
    <rPh sb="11" eb="12">
      <t>ルイ</t>
    </rPh>
    <phoneticPr fontId="1"/>
  </si>
  <si>
    <t>Ｅ09，10　食料品製造業，
飲料・たばこ・飼料製造業</t>
    <phoneticPr fontId="1"/>
  </si>
  <si>
    <t>Ｅ１４　パルプ・紙・
        紙加工品製造業</t>
    <rPh sb="8" eb="9">
      <t>カミ</t>
    </rPh>
    <rPh sb="19" eb="23">
      <t>カミカコウヒン</t>
    </rPh>
    <rPh sb="23" eb="26">
      <t>セイゾウギョウ</t>
    </rPh>
    <phoneticPr fontId="1"/>
  </si>
  <si>
    <t>Ｅ16，17　化学工業、石油製
　　　　　品・石炭製品製造業</t>
    <rPh sb="7" eb="9">
      <t>カガク</t>
    </rPh>
    <rPh sb="9" eb="11">
      <t>コウギョウ</t>
    </rPh>
    <rPh sb="12" eb="14">
      <t>セキユ</t>
    </rPh>
    <rPh sb="14" eb="15">
      <t>セイ</t>
    </rPh>
    <rPh sb="21" eb="22">
      <t>シナ</t>
    </rPh>
    <rPh sb="23" eb="25">
      <t>セキタン</t>
    </rPh>
    <rPh sb="25" eb="27">
      <t>セイヒン</t>
    </rPh>
    <rPh sb="27" eb="30">
      <t>セイゾウギョウ</t>
    </rPh>
    <phoneticPr fontId="1"/>
  </si>
  <si>
    <t>Ｅ１８　プラスチック製品
製造業</t>
    <rPh sb="10" eb="11">
      <t>セイ</t>
    </rPh>
    <rPh sb="11" eb="12">
      <t>シナ</t>
    </rPh>
    <rPh sb="13" eb="16">
      <t>セイゾウギョウ</t>
    </rPh>
    <phoneticPr fontId="1"/>
  </si>
  <si>
    <t>Ｅ２２　鉄鋼業</t>
    <rPh sb="4" eb="7">
      <t>テッコウギョウ</t>
    </rPh>
    <phoneticPr fontId="1"/>
  </si>
  <si>
    <t>Ｅ２３　非鉄金属製造業</t>
    <rPh sb="4" eb="6">
      <t>ヒテツ</t>
    </rPh>
    <rPh sb="6" eb="8">
      <t>キンゾク</t>
    </rPh>
    <rPh sb="8" eb="11">
      <t>セイゾウギョウ</t>
    </rPh>
    <phoneticPr fontId="1"/>
  </si>
  <si>
    <t>Ｅ32，20その他の製造業、なめし革・同製品・毛皮製造業</t>
    <phoneticPr fontId="1"/>
  </si>
  <si>
    <t>ＥＳ１　Ｅ一括分１</t>
  </si>
  <si>
    <t>ＥＳ３　Ｅ一括分３</t>
    <phoneticPr fontId="1"/>
  </si>
  <si>
    <t>Ｍ７５　宿泊業</t>
  </si>
  <si>
    <t>ＭＳ　Ｍ一括分</t>
  </si>
  <si>
    <t>Ｐ８３　医療業</t>
  </si>
  <si>
    <t>ＰＳ　Ｐ一括分</t>
  </si>
  <si>
    <t>ＲＳ　Ｒ一括分</t>
  </si>
  <si>
    <t>常用労働者数</t>
    <rPh sb="0" eb="2">
      <t>ジョウヨウ</t>
    </rPh>
    <rPh sb="2" eb="5">
      <t>ロウドウシャ</t>
    </rPh>
    <rPh sb="5" eb="6">
      <t>スウ</t>
    </rPh>
    <phoneticPr fontId="1"/>
  </si>
  <si>
    <t>パート比率</t>
    <rPh sb="3" eb="5">
      <t>ヒリツ</t>
    </rPh>
    <phoneticPr fontId="1"/>
  </si>
  <si>
    <t>第36表　産業大中分類，性別常用労動者月間常用労働者数，パート比率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3">
      <t>セイ</t>
    </rPh>
    <rPh sb="13" eb="14">
      <t>ベツ</t>
    </rPh>
    <rPh sb="14" eb="16">
      <t>ジョウヨウ</t>
    </rPh>
    <rPh sb="16" eb="17">
      <t>ロウ</t>
    </rPh>
    <rPh sb="17" eb="18">
      <t>ドウ</t>
    </rPh>
    <rPh sb="18" eb="19">
      <t>シャ</t>
    </rPh>
    <rPh sb="19" eb="21">
      <t>ゲッカン</t>
    </rPh>
    <rPh sb="21" eb="23">
      <t>ジョウヨウ</t>
    </rPh>
    <rPh sb="23" eb="26">
      <t>ロウドウシャ</t>
    </rPh>
    <rPh sb="26" eb="27">
      <t>スウ</t>
    </rPh>
    <rPh sb="31" eb="33">
      <t>ヒリツ</t>
    </rPh>
    <phoneticPr fontId="1"/>
  </si>
  <si>
    <t>－</t>
  </si>
  <si>
    <t>Ｘ</t>
  </si>
  <si>
    <t>令和元年</t>
  </si>
  <si>
    <t>2年</t>
  </si>
  <si>
    <t>3年</t>
  </si>
  <si>
    <t>4年</t>
  </si>
  <si>
    <t>5年</t>
  </si>
  <si>
    <t>6年</t>
  </si>
  <si>
    <t>令和6年1月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</si>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</sst>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#,##0_);[Red]\(#,##0\)"/>
    <numFmt numFmtId="178" formatCode="0.0_);[Red]\(0.0\)"/>
    <numFmt numFmtId="179" formatCode="#,##0.0_);[Red]\(#,##0.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2" fillId="0" borderId="0" xfId="0" applyNumberFormat="1" applyFont="1">
      <alignment vertical="center"/>
    </xf>
    <xf numFmtId="177" fontId="5" fillId="0" borderId="0" xfId="0" applyNumberFormat="1" applyFont="1" applyAlignment="1">
      <alignment horizontal="right" vertical="center" shrinkToFit="1"/>
    </xf>
    <xf numFmtId="0" fontId="2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right" vertical="center" shrinkToFit="1"/>
    </xf>
    <xf numFmtId="177" fontId="5" fillId="0" borderId="3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horizontal="right" vertical="center" shrinkToFit="1"/>
    </xf>
    <xf numFmtId="177" fontId="5" fillId="0" borderId="13" xfId="0" applyNumberFormat="1" applyFont="1" applyBorder="1" applyAlignment="1">
      <alignment horizontal="right" vertical="center" shrinkToFit="1"/>
    </xf>
    <xf numFmtId="177" fontId="5" fillId="0" borderId="14" xfId="0" applyNumberFormat="1" applyFont="1" applyBorder="1" applyAlignment="1">
      <alignment horizontal="right" vertical="center" shrinkToFit="1"/>
    </xf>
    <xf numFmtId="177" fontId="5" fillId="0" borderId="11" xfId="0" applyNumberFormat="1" applyFont="1" applyBorder="1" applyAlignment="1">
      <alignment horizontal="right" vertical="center" shrinkToFit="1"/>
    </xf>
    <xf numFmtId="177" fontId="5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vertical="center" wrapText="1"/>
    </xf>
    <xf numFmtId="178" fontId="4" fillId="0" borderId="0" xfId="0" applyNumberFormat="1" applyFont="1">
      <alignment vertical="center"/>
    </xf>
    <xf numFmtId="178" fontId="8" fillId="0" borderId="0" xfId="0" applyNumberFormat="1" applyFont="1" applyAlignment="1">
      <alignment horizontal="right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178" fontId="11" fillId="0" borderId="8" xfId="0" applyNumberFormat="1" applyFont="1" applyBorder="1" applyAlignment="1">
      <alignment horizontal="right" vertical="center"/>
    </xf>
    <xf numFmtId="178" fontId="11" fillId="0" borderId="10" xfId="0" applyNumberFormat="1" applyFont="1" applyBorder="1" applyAlignment="1">
      <alignment horizontal="right" vertical="center"/>
    </xf>
    <xf numFmtId="177" fontId="7" fillId="0" borderId="0" xfId="0" applyNumberFormat="1" applyFont="1">
      <alignment vertical="center"/>
    </xf>
    <xf numFmtId="177" fontId="7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right" vertical="center"/>
    </xf>
    <xf numFmtId="177" fontId="8" fillId="0" borderId="0" xfId="0" applyNumberFormat="1" applyFont="1">
      <alignment vertical="center"/>
    </xf>
    <xf numFmtId="177" fontId="8" fillId="0" borderId="1" xfId="0" applyNumberFormat="1" applyFont="1" applyBorder="1" applyAlignment="1">
      <alignment horizontal="right" vertical="center"/>
    </xf>
    <xf numFmtId="178" fontId="8" fillId="0" borderId="1" xfId="0" applyNumberFormat="1" applyFont="1" applyBorder="1" applyAlignment="1">
      <alignment horizontal="right" vertical="center"/>
    </xf>
    <xf numFmtId="0" fontId="9" fillId="0" borderId="5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77" fontId="2" fillId="0" borderId="3" xfId="0" applyNumberFormat="1" applyFont="1" applyBorder="1">
      <alignment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11" xfId="0" applyNumberFormat="1" applyFont="1" applyBorder="1">
      <alignment vertical="center"/>
    </xf>
    <xf numFmtId="177" fontId="5" fillId="0" borderId="0" xfId="0" applyNumberFormat="1" applyFont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178" fontId="5" fillId="0" borderId="4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7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7" fontId="5" fillId="0" borderId="0" xfId="0" applyNumberFormat="1" applyFont="1">
      <alignment vertical="center"/>
    </xf>
    <xf numFmtId="179" fontId="5" fillId="0" borderId="4" xfId="0" applyNumberFormat="1" applyFont="1" applyBorder="1" applyAlignment="1">
      <alignment horizontal="right" vertical="center"/>
    </xf>
    <xf numFmtId="177" fontId="5" fillId="0" borderId="4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6" fontId="6" fillId="0" borderId="4" xfId="0" applyNumberFormat="1" applyFont="1" applyBorder="1">
      <alignment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5" fillId="0" borderId="15" xfId="0" applyNumberFormat="1" applyFont="1" applyBorder="1" applyAlignment="1">
      <alignment horizontal="right" vertical="center"/>
    </xf>
    <xf numFmtId="177" fontId="5" fillId="0" borderId="14" xfId="0" applyNumberFormat="1" applyFont="1" applyBorder="1" applyAlignment="1">
      <alignment horizontal="right" vertical="center"/>
    </xf>
    <xf numFmtId="176" fontId="5" fillId="0" borderId="15" xfId="0" applyNumberFormat="1" applyFont="1" applyBorder="1">
      <alignment vertical="center"/>
    </xf>
    <xf numFmtId="177" fontId="5" fillId="0" borderId="13" xfId="0" applyNumberFormat="1" applyFont="1" applyBorder="1" applyAlignment="1">
      <alignment horizontal="right" vertical="center"/>
    </xf>
    <xf numFmtId="176" fontId="5" fillId="0" borderId="4" xfId="0" applyNumberFormat="1" applyFont="1" applyBorder="1">
      <alignment vertical="center"/>
    </xf>
    <xf numFmtId="177" fontId="5" fillId="0" borderId="6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178" fontId="5" fillId="0" borderId="12" xfId="0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176" fontId="5" fillId="0" borderId="12" xfId="0" applyNumberFormat="1" applyFont="1" applyBorder="1">
      <alignment vertical="center"/>
    </xf>
    <xf numFmtId="177" fontId="5" fillId="0" borderId="11" xfId="0" applyNumberFormat="1" applyFont="1" applyBorder="1" applyAlignment="1">
      <alignment horizontal="right" vertical="center"/>
    </xf>
    <xf numFmtId="178" fontId="5" fillId="0" borderId="0" xfId="0" applyNumberFormat="1" applyFont="1">
      <alignment vertical="center"/>
    </xf>
    <xf numFmtId="177" fontId="5" fillId="0" borderId="0" xfId="0" applyNumberFormat="1" applyFont="1" applyAlignment="1">
      <alignment horizontal="center" vertical="center"/>
    </xf>
    <xf numFmtId="177" fontId="4" fillId="0" borderId="0" xfId="0" applyNumberFormat="1" applyFont="1">
      <alignment vertical="center"/>
    </xf>
    <xf numFmtId="177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right" vertical="center"/>
    </xf>
    <xf numFmtId="178" fontId="5" fillId="0" borderId="6" xfId="0" applyNumberFormat="1" applyFont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1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8" xfId="0" applyNumberFormat="1" applyFont="1" applyBorder="1">
      <alignment vertical="center"/>
    </xf>
    <xf numFmtId="177" fontId="3" fillId="0" borderId="10" xfId="0" applyNumberFormat="1" applyFont="1" applyBorder="1">
      <alignment vertical="center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178" fontId="5" fillId="0" borderId="8" xfId="0" applyNumberFormat="1" applyFont="1" applyBorder="1" applyAlignment="1">
      <alignment horizontal="center" vertical="center" wrapText="1"/>
    </xf>
    <xf numFmtId="178" fontId="5" fillId="0" borderId="10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12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178" fontId="5" fillId="0" borderId="1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177" fontId="8" fillId="0" borderId="3" xfId="0" applyNumberFormat="1" applyFont="1" applyBorder="1" applyAlignment="1">
      <alignment horizontal="center"/>
    </xf>
    <xf numFmtId="177" fontId="8" fillId="0" borderId="4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vertical="center" shrinkToFi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177" fontId="8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94AB2-ECFC-47A3-81F5-83366DA13BD8}">
  <sheetPr codeName="Sheet15">
    <tabColor rgb="FFFFFF00"/>
  </sheetPr>
  <dimension ref="A1:CE93"/>
  <sheetViews>
    <sheetView showGridLines="0" tabSelected="1" view="pageBreakPreview" zoomScale="75" zoomScaleNormal="100" zoomScaleSheetLayoutView="75" workbookViewId="0">
      <pane xSplit="2" ySplit="8" topLeftCell="C9" activePane="bottomRight" state="frozen"/>
      <selection activeCell="C59" sqref="C59:C60"/>
      <selection pane="topRight" activeCell="C59" sqref="C59:C60"/>
      <selection pane="bottomLeft" activeCell="C59" sqref="C59:C60"/>
      <selection pane="bottomRight"/>
    </sheetView>
  </sheetViews>
  <sheetFormatPr defaultColWidth="9.36328125" defaultRowHeight="12.75" customHeight="1" x14ac:dyDescent="0.2"/>
  <cols>
    <col min="1" max="1" width="4.6328125" style="65" customWidth="1"/>
    <col min="2" max="2" width="13.08984375" style="66" customWidth="1"/>
    <col min="3" max="3" width="12.6328125" style="65" customWidth="1"/>
    <col min="4" max="4" width="12.6328125" style="67" customWidth="1"/>
    <col min="5" max="5" width="12.6328125" style="65" customWidth="1"/>
    <col min="6" max="6" width="12.6328125" style="67" customWidth="1"/>
    <col min="7" max="7" width="12.6328125" style="65" customWidth="1"/>
    <col min="8" max="8" width="12.6328125" style="67" customWidth="1"/>
    <col min="9" max="9" width="12.6328125" style="65" customWidth="1"/>
    <col min="10" max="10" width="12.6328125" style="67" customWidth="1"/>
    <col min="11" max="11" width="12.6328125" style="65" customWidth="1"/>
    <col min="12" max="12" width="12.6328125" style="67" customWidth="1"/>
    <col min="13" max="13" width="12.6328125" style="65" customWidth="1"/>
    <col min="14" max="14" width="12.6328125" style="67" customWidth="1"/>
    <col min="15" max="15" width="12.6328125" style="65" customWidth="1"/>
    <col min="16" max="16" width="12.6328125" style="67" customWidth="1"/>
    <col min="17" max="17" width="12.6328125" style="65" customWidth="1"/>
    <col min="18" max="18" width="12.6328125" style="67" customWidth="1"/>
    <col min="19" max="19" width="12.6328125" style="65" customWidth="1"/>
    <col min="20" max="20" width="12.6328125" style="67" customWidth="1"/>
    <col min="21" max="21" width="12.6328125" style="65" customWidth="1"/>
    <col min="22" max="22" width="12.6328125" style="15" customWidth="1"/>
    <col min="23" max="23" width="12.6328125" style="65" customWidth="1"/>
    <col min="24" max="24" width="12.6328125" style="15" customWidth="1"/>
    <col min="25" max="25" width="12.6328125" style="65" customWidth="1"/>
    <col min="26" max="26" width="12.6328125" style="15" customWidth="1"/>
    <col min="27" max="27" width="12.6328125" style="65" customWidth="1"/>
    <col min="28" max="28" width="12.6328125" style="15" customWidth="1"/>
    <col min="29" max="29" width="12.6328125" style="65" customWidth="1"/>
    <col min="30" max="30" width="12.6328125" style="15" customWidth="1"/>
    <col min="31" max="31" width="12.6328125" style="65" customWidth="1"/>
    <col min="32" max="32" width="12.6328125" style="67" customWidth="1"/>
    <col min="33" max="33" width="12.6328125" style="65" customWidth="1"/>
    <col min="34" max="34" width="12.6328125" style="67" customWidth="1"/>
    <col min="35" max="35" width="12.6328125" style="65" customWidth="1"/>
    <col min="36" max="42" width="12.6328125" style="15" customWidth="1"/>
    <col min="43" max="43" width="12.6328125" style="65" customWidth="1"/>
    <col min="44" max="44" width="12.6328125" style="15" customWidth="1"/>
    <col min="45" max="45" width="12.6328125" style="65" customWidth="1"/>
    <col min="46" max="46" width="12.6328125" style="15" customWidth="1"/>
    <col min="47" max="47" width="12.6328125" style="65" customWidth="1"/>
    <col min="48" max="48" width="12.6328125" style="15" customWidth="1"/>
    <col min="49" max="49" width="12.6328125" style="65" customWidth="1"/>
    <col min="50" max="50" width="12.6328125" style="15" customWidth="1"/>
    <col min="51" max="51" width="12.6328125" style="65" customWidth="1"/>
    <col min="52" max="52" width="12.6328125" style="15" customWidth="1"/>
    <col min="53" max="53" width="12.6328125" style="65" customWidth="1"/>
    <col min="54" max="54" width="12.6328125" style="15" customWidth="1"/>
    <col min="55" max="55" width="12.6328125" style="65" customWidth="1"/>
    <col min="56" max="56" width="12.6328125" style="15" customWidth="1"/>
    <col min="57" max="57" width="12.6328125" style="65" customWidth="1"/>
    <col min="58" max="60" width="12.6328125" style="15" customWidth="1"/>
    <col min="61" max="61" width="12.6328125" style="65" customWidth="1"/>
    <col min="62" max="68" width="12.6328125" style="15" customWidth="1"/>
    <col min="69" max="69" width="12.6328125" style="65" customWidth="1"/>
    <col min="70" max="70" width="12.6328125" style="15" customWidth="1"/>
    <col min="71" max="71" width="12.6328125" style="65" customWidth="1"/>
    <col min="72" max="76" width="12.6328125" style="15" customWidth="1"/>
    <col min="77" max="77" width="12.6328125" style="65" customWidth="1"/>
    <col min="78" max="78" width="12.6328125" style="15" customWidth="1"/>
    <col min="79" max="79" width="12.6328125" style="65" customWidth="1"/>
    <col min="80" max="80" width="12.6328125" style="15" customWidth="1"/>
    <col min="81" max="81" width="12.6328125" style="65" customWidth="1"/>
    <col min="82" max="82" width="12.6328125" style="15" customWidth="1"/>
    <col min="83" max="83" width="7.7265625" style="15" customWidth="1"/>
    <col min="84" max="16384" width="9.36328125" style="65"/>
  </cols>
  <sheetData>
    <row r="1" spans="1:83" s="23" customFormat="1" ht="30" customHeight="1" x14ac:dyDescent="0.2">
      <c r="B1" s="24"/>
      <c r="C1" s="23" t="s">
        <v>26</v>
      </c>
      <c r="D1" s="25"/>
      <c r="F1" s="25"/>
      <c r="H1" s="25"/>
      <c r="J1" s="25"/>
      <c r="K1" s="23" t="str">
        <f>$C$1</f>
        <v>第35表　産業大中分類，性別常用労動者月間常用労働者数，パート比率</v>
      </c>
      <c r="L1" s="25"/>
      <c r="N1" s="25"/>
      <c r="P1" s="25"/>
      <c r="R1" s="25"/>
      <c r="S1" s="23" t="str">
        <f>$C$1</f>
        <v>第35表　産業大中分類，性別常用労動者月間常用労働者数，パート比率</v>
      </c>
      <c r="T1" s="25"/>
      <c r="V1" s="25"/>
      <c r="X1" s="25"/>
      <c r="Z1" s="25"/>
      <c r="AA1" s="23" t="str">
        <f>$C$1</f>
        <v>第35表　産業大中分類，性別常用労動者月間常用労働者数，パート比率</v>
      </c>
      <c r="AB1" s="25"/>
      <c r="AD1" s="25"/>
      <c r="AF1" s="25"/>
      <c r="AH1" s="25"/>
      <c r="AI1" s="23" t="str">
        <f>$C$1</f>
        <v>第35表　産業大中分類，性別常用労動者月間常用労働者数，パート比率</v>
      </c>
      <c r="AJ1" s="25"/>
      <c r="AL1" s="25"/>
      <c r="AN1" s="25"/>
      <c r="AP1" s="25"/>
      <c r="AQ1" s="23" t="str">
        <f>$C$1</f>
        <v>第35表　産業大中分類，性別常用労動者月間常用労働者数，パート比率</v>
      </c>
      <c r="AR1" s="25"/>
      <c r="AT1" s="25"/>
      <c r="AV1" s="25"/>
      <c r="AX1" s="25"/>
      <c r="AY1" s="23" t="str">
        <f>$C$1</f>
        <v>第35表　産業大中分類，性別常用労動者月間常用労働者数，パート比率</v>
      </c>
      <c r="AZ1" s="25"/>
      <c r="BB1" s="25"/>
      <c r="BD1" s="25"/>
      <c r="BF1" s="25"/>
      <c r="BG1" s="23" t="str">
        <f>$C$1</f>
        <v>第35表　産業大中分類，性別常用労動者月間常用労働者数，パート比率</v>
      </c>
      <c r="BH1" s="25"/>
      <c r="BJ1" s="25"/>
      <c r="BL1" s="25"/>
      <c r="BN1" s="25"/>
      <c r="BO1" s="23" t="str">
        <f>$C$1</f>
        <v>第35表　産業大中分類，性別常用労動者月間常用労働者数，パート比率</v>
      </c>
      <c r="BP1" s="25"/>
      <c r="BR1" s="25"/>
      <c r="BT1" s="25"/>
      <c r="BV1" s="25"/>
      <c r="BW1" s="23" t="str">
        <f>$C$1</f>
        <v>第35表　産業大中分類，性別常用労動者月間常用労働者数，パート比率</v>
      </c>
      <c r="BX1" s="25"/>
      <c r="BZ1" s="25"/>
      <c r="CB1" s="25"/>
      <c r="CD1" s="25"/>
      <c r="CE1" s="14"/>
    </row>
    <row r="2" spans="1:83" s="23" customFormat="1" ht="18" customHeight="1" x14ac:dyDescent="0.2">
      <c r="B2" s="24"/>
      <c r="D2" s="25"/>
      <c r="F2" s="25"/>
      <c r="H2" s="25"/>
      <c r="J2" s="25"/>
      <c r="L2" s="25"/>
      <c r="N2" s="25"/>
      <c r="P2" s="25"/>
      <c r="R2" s="25"/>
      <c r="T2" s="25"/>
      <c r="V2" s="25"/>
      <c r="X2" s="25"/>
      <c r="Z2" s="25"/>
      <c r="AB2" s="25"/>
      <c r="AD2" s="25"/>
      <c r="AF2" s="25"/>
      <c r="AH2" s="25"/>
      <c r="AJ2" s="25"/>
      <c r="AL2" s="25"/>
      <c r="AN2" s="25"/>
      <c r="AP2" s="25"/>
      <c r="AR2" s="25"/>
      <c r="AT2" s="25"/>
      <c r="AV2" s="25"/>
      <c r="AX2" s="25"/>
      <c r="AZ2" s="25"/>
      <c r="BB2" s="25"/>
      <c r="BD2" s="25"/>
      <c r="BF2" s="25"/>
      <c r="BH2" s="25"/>
      <c r="BJ2" s="25"/>
      <c r="BL2" s="25"/>
      <c r="BN2" s="25"/>
      <c r="BP2" s="25"/>
      <c r="BR2" s="25"/>
      <c r="BT2" s="25"/>
      <c r="BV2" s="25"/>
      <c r="BX2" s="25"/>
      <c r="BZ2" s="25"/>
      <c r="CB2" s="25"/>
      <c r="CD2" s="25"/>
      <c r="CE2" s="14"/>
    </row>
    <row r="3" spans="1:83" s="26" customFormat="1" ht="18" customHeight="1" x14ac:dyDescent="0.2">
      <c r="A3" s="137" t="s">
        <v>23</v>
      </c>
      <c r="B3" s="137"/>
      <c r="D3" s="16"/>
      <c r="F3" s="16"/>
      <c r="H3" s="16"/>
      <c r="I3" s="27"/>
      <c r="J3" s="28" t="s">
        <v>27</v>
      </c>
      <c r="L3" s="16"/>
      <c r="N3" s="16"/>
      <c r="P3" s="16"/>
      <c r="Q3" s="27"/>
      <c r="R3" s="28" t="s">
        <v>27</v>
      </c>
      <c r="T3" s="16"/>
      <c r="V3" s="16"/>
      <c r="X3" s="16"/>
      <c r="Y3" s="27"/>
      <c r="Z3" s="28" t="s">
        <v>27</v>
      </c>
      <c r="AB3" s="16"/>
      <c r="AD3" s="16"/>
      <c r="AF3" s="16"/>
      <c r="AG3" s="27"/>
      <c r="AH3" s="28" t="s">
        <v>27</v>
      </c>
      <c r="AJ3" s="16"/>
      <c r="AL3" s="16"/>
      <c r="AN3" s="16"/>
      <c r="AO3" s="27"/>
      <c r="AP3" s="28" t="s">
        <v>27</v>
      </c>
      <c r="AR3" s="16"/>
      <c r="AT3" s="16"/>
      <c r="AV3" s="16"/>
      <c r="AW3" s="27"/>
      <c r="AX3" s="28" t="s">
        <v>27</v>
      </c>
      <c r="AZ3" s="16"/>
      <c r="BB3" s="16"/>
      <c r="BD3" s="16"/>
      <c r="BE3" s="27"/>
      <c r="BF3" s="28" t="s">
        <v>27</v>
      </c>
      <c r="BH3" s="16"/>
      <c r="BJ3" s="16"/>
      <c r="BL3" s="16"/>
      <c r="BM3" s="27"/>
      <c r="BN3" s="28" t="s">
        <v>27</v>
      </c>
      <c r="BP3" s="16"/>
      <c r="BR3" s="16"/>
      <c r="BT3" s="16"/>
      <c r="BU3" s="27"/>
      <c r="BV3" s="28" t="s">
        <v>27</v>
      </c>
      <c r="BX3" s="16"/>
      <c r="BZ3" s="16"/>
      <c r="CB3" s="16"/>
      <c r="CC3" s="27"/>
      <c r="CD3" s="28" t="s">
        <v>27</v>
      </c>
      <c r="CE3" s="16"/>
    </row>
    <row r="4" spans="1:83" s="32" customFormat="1" ht="18" customHeight="1" x14ac:dyDescent="0.2">
      <c r="A4" s="29"/>
      <c r="B4" s="30"/>
      <c r="C4" s="111" t="s">
        <v>28</v>
      </c>
      <c r="D4" s="112"/>
      <c r="E4" s="115" t="s">
        <v>29</v>
      </c>
      <c r="F4" s="112"/>
      <c r="G4" s="111" t="s">
        <v>1</v>
      </c>
      <c r="H4" s="112"/>
      <c r="I4" s="111" t="s">
        <v>2</v>
      </c>
      <c r="J4" s="112"/>
      <c r="K4" s="129" t="s">
        <v>2</v>
      </c>
      <c r="L4" s="138"/>
      <c r="M4" s="138"/>
      <c r="N4" s="138"/>
      <c r="O4" s="138"/>
      <c r="P4" s="138"/>
      <c r="Q4" s="138"/>
      <c r="R4" s="139"/>
      <c r="S4" s="133" t="s">
        <v>2</v>
      </c>
      <c r="T4" s="131"/>
      <c r="U4" s="131"/>
      <c r="V4" s="131"/>
      <c r="W4" s="131"/>
      <c r="X4" s="131"/>
      <c r="Y4" s="131"/>
      <c r="Z4" s="130"/>
      <c r="AA4" s="133" t="s">
        <v>2</v>
      </c>
      <c r="AB4" s="131"/>
      <c r="AC4" s="131"/>
      <c r="AD4" s="131"/>
      <c r="AE4" s="131"/>
      <c r="AF4" s="131"/>
      <c r="AG4" s="131"/>
      <c r="AH4" s="130"/>
      <c r="AI4" s="133" t="s">
        <v>2</v>
      </c>
      <c r="AJ4" s="131"/>
      <c r="AK4" s="131"/>
      <c r="AL4" s="131"/>
      <c r="AM4" s="131"/>
      <c r="AN4" s="131"/>
      <c r="AO4" s="131"/>
      <c r="AP4" s="130"/>
      <c r="AQ4" s="115" t="s">
        <v>30</v>
      </c>
      <c r="AR4" s="116"/>
      <c r="AS4" s="111" t="s">
        <v>3</v>
      </c>
      <c r="AT4" s="112"/>
      <c r="AU4" s="111" t="s">
        <v>16</v>
      </c>
      <c r="AV4" s="112"/>
      <c r="AW4" s="111" t="s">
        <v>31</v>
      </c>
      <c r="AX4" s="112"/>
      <c r="AY4" s="133" t="s">
        <v>17</v>
      </c>
      <c r="AZ4" s="131"/>
      <c r="BA4" s="131"/>
      <c r="BB4" s="130"/>
      <c r="BC4" s="111" t="s">
        <v>18</v>
      </c>
      <c r="BD4" s="112"/>
      <c r="BE4" s="118" t="s">
        <v>19</v>
      </c>
      <c r="BF4" s="134"/>
      <c r="BG4" s="115" t="s">
        <v>32</v>
      </c>
      <c r="BH4" s="112"/>
      <c r="BI4" s="118" t="s">
        <v>4</v>
      </c>
      <c r="BJ4" s="134"/>
      <c r="BK4" s="122" t="s">
        <v>33</v>
      </c>
      <c r="BL4" s="123"/>
      <c r="BM4" s="123"/>
      <c r="BN4" s="124"/>
      <c r="BO4" s="125" t="s">
        <v>34</v>
      </c>
      <c r="BP4" s="126"/>
      <c r="BQ4" s="111" t="s">
        <v>24</v>
      </c>
      <c r="BR4" s="112"/>
      <c r="BS4" s="111" t="s">
        <v>13</v>
      </c>
      <c r="BT4" s="112"/>
      <c r="BU4" s="129" t="s">
        <v>35</v>
      </c>
      <c r="BV4" s="130"/>
      <c r="BW4" s="129" t="s">
        <v>35</v>
      </c>
      <c r="BX4" s="131"/>
      <c r="BY4" s="111" t="s">
        <v>14</v>
      </c>
      <c r="BZ4" s="112"/>
      <c r="CA4" s="115" t="s">
        <v>36</v>
      </c>
      <c r="CB4" s="116"/>
      <c r="CC4" s="118" t="s">
        <v>37</v>
      </c>
      <c r="CD4" s="119"/>
      <c r="CE4" s="31"/>
    </row>
    <row r="5" spans="1:83" s="34" customFormat="1" ht="27" customHeight="1" x14ac:dyDescent="0.2">
      <c r="A5" s="120" t="s">
        <v>0</v>
      </c>
      <c r="B5" s="121"/>
      <c r="C5" s="113"/>
      <c r="D5" s="114"/>
      <c r="E5" s="113"/>
      <c r="F5" s="114"/>
      <c r="G5" s="113"/>
      <c r="H5" s="114"/>
      <c r="I5" s="113"/>
      <c r="J5" s="114"/>
      <c r="K5" s="108" t="s">
        <v>38</v>
      </c>
      <c r="L5" s="109"/>
      <c r="M5" s="105" t="s">
        <v>5</v>
      </c>
      <c r="N5" s="102"/>
      <c r="O5" s="105" t="s">
        <v>39</v>
      </c>
      <c r="P5" s="102"/>
      <c r="Q5" s="105" t="s">
        <v>6</v>
      </c>
      <c r="R5" s="102"/>
      <c r="S5" s="105" t="s">
        <v>40</v>
      </c>
      <c r="T5" s="102"/>
      <c r="U5" s="105" t="s">
        <v>41</v>
      </c>
      <c r="V5" s="102"/>
      <c r="W5" s="105" t="s">
        <v>7</v>
      </c>
      <c r="X5" s="102"/>
      <c r="Y5" s="105" t="s">
        <v>8</v>
      </c>
      <c r="Z5" s="102"/>
      <c r="AA5" s="105" t="s">
        <v>42</v>
      </c>
      <c r="AB5" s="102"/>
      <c r="AC5" s="105" t="s">
        <v>43</v>
      </c>
      <c r="AD5" s="102"/>
      <c r="AE5" s="105" t="s">
        <v>9</v>
      </c>
      <c r="AF5" s="102"/>
      <c r="AG5" s="106" t="s">
        <v>10</v>
      </c>
      <c r="AH5" s="107"/>
      <c r="AI5" s="108" t="s">
        <v>44</v>
      </c>
      <c r="AJ5" s="109"/>
      <c r="AK5" s="105" t="s">
        <v>45</v>
      </c>
      <c r="AL5" s="110"/>
      <c r="AM5" s="105" t="s">
        <v>15</v>
      </c>
      <c r="AN5" s="110"/>
      <c r="AO5" s="105" t="s">
        <v>46</v>
      </c>
      <c r="AP5" s="102"/>
      <c r="AQ5" s="101"/>
      <c r="AR5" s="117"/>
      <c r="AS5" s="113"/>
      <c r="AT5" s="114"/>
      <c r="AU5" s="113"/>
      <c r="AV5" s="114"/>
      <c r="AW5" s="113"/>
      <c r="AX5" s="114"/>
      <c r="AY5" s="140" t="s">
        <v>11</v>
      </c>
      <c r="AZ5" s="117"/>
      <c r="BA5" s="101" t="s">
        <v>12</v>
      </c>
      <c r="BB5" s="117"/>
      <c r="BC5" s="113"/>
      <c r="BD5" s="114"/>
      <c r="BE5" s="135"/>
      <c r="BF5" s="136"/>
      <c r="BG5" s="113"/>
      <c r="BH5" s="114"/>
      <c r="BI5" s="135"/>
      <c r="BJ5" s="136"/>
      <c r="BK5" s="132" t="s">
        <v>47</v>
      </c>
      <c r="BL5" s="132"/>
      <c r="BM5" s="132" t="s">
        <v>48</v>
      </c>
      <c r="BN5" s="132"/>
      <c r="BO5" s="127"/>
      <c r="BP5" s="128"/>
      <c r="BQ5" s="113"/>
      <c r="BR5" s="114"/>
      <c r="BS5" s="113"/>
      <c r="BT5" s="114"/>
      <c r="BU5" s="132" t="s">
        <v>49</v>
      </c>
      <c r="BV5" s="132"/>
      <c r="BW5" s="132" t="s">
        <v>50</v>
      </c>
      <c r="BX5" s="132"/>
      <c r="BY5" s="113"/>
      <c r="BZ5" s="114"/>
      <c r="CA5" s="101"/>
      <c r="CB5" s="117"/>
      <c r="CC5" s="101" t="s">
        <v>51</v>
      </c>
      <c r="CD5" s="102"/>
      <c r="CE5" s="33"/>
    </row>
    <row r="6" spans="1:83" s="3" customFormat="1" ht="9" customHeight="1" x14ac:dyDescent="0.2">
      <c r="A6" s="103"/>
      <c r="B6" s="104"/>
      <c r="C6" s="86" t="s">
        <v>52</v>
      </c>
      <c r="D6" s="98" t="s">
        <v>53</v>
      </c>
      <c r="E6" s="86" t="s">
        <v>52</v>
      </c>
      <c r="F6" s="98" t="s">
        <v>53</v>
      </c>
      <c r="G6" s="86" t="s">
        <v>52</v>
      </c>
      <c r="H6" s="98" t="s">
        <v>53</v>
      </c>
      <c r="I6" s="86" t="s">
        <v>52</v>
      </c>
      <c r="J6" s="98" t="s">
        <v>53</v>
      </c>
      <c r="K6" s="86" t="s">
        <v>52</v>
      </c>
      <c r="L6" s="98" t="s">
        <v>53</v>
      </c>
      <c r="M6" s="86" t="s">
        <v>52</v>
      </c>
      <c r="N6" s="89" t="s">
        <v>53</v>
      </c>
      <c r="O6" s="86" t="s">
        <v>52</v>
      </c>
      <c r="P6" s="98" t="s">
        <v>53</v>
      </c>
      <c r="Q6" s="86" t="s">
        <v>52</v>
      </c>
      <c r="R6" s="98" t="s">
        <v>53</v>
      </c>
      <c r="S6" s="86" t="s">
        <v>52</v>
      </c>
      <c r="T6" s="89" t="s">
        <v>53</v>
      </c>
      <c r="U6" s="86" t="s">
        <v>52</v>
      </c>
      <c r="V6" s="98" t="s">
        <v>53</v>
      </c>
      <c r="W6" s="86" t="s">
        <v>52</v>
      </c>
      <c r="X6" s="98" t="s">
        <v>53</v>
      </c>
      <c r="Y6" s="86" t="s">
        <v>52</v>
      </c>
      <c r="Z6" s="95" t="s">
        <v>53</v>
      </c>
      <c r="AA6" s="86" t="s">
        <v>52</v>
      </c>
      <c r="AB6" s="95" t="s">
        <v>53</v>
      </c>
      <c r="AC6" s="86" t="s">
        <v>52</v>
      </c>
      <c r="AD6" s="95" t="s">
        <v>53</v>
      </c>
      <c r="AE6" s="86" t="s">
        <v>52</v>
      </c>
      <c r="AF6" s="95" t="s">
        <v>53</v>
      </c>
      <c r="AG6" s="86" t="s">
        <v>52</v>
      </c>
      <c r="AH6" s="95" t="s">
        <v>53</v>
      </c>
      <c r="AI6" s="86" t="s">
        <v>52</v>
      </c>
      <c r="AJ6" s="89" t="s">
        <v>53</v>
      </c>
      <c r="AK6" s="86" t="s">
        <v>52</v>
      </c>
      <c r="AL6" s="89" t="s">
        <v>53</v>
      </c>
      <c r="AM6" s="86" t="s">
        <v>52</v>
      </c>
      <c r="AN6" s="89" t="s">
        <v>53</v>
      </c>
      <c r="AO6" s="86" t="s">
        <v>52</v>
      </c>
      <c r="AP6" s="89" t="s">
        <v>53</v>
      </c>
      <c r="AQ6" s="92" t="s">
        <v>52</v>
      </c>
      <c r="AR6" s="89" t="s">
        <v>53</v>
      </c>
      <c r="AS6" s="86" t="s">
        <v>52</v>
      </c>
      <c r="AT6" s="89" t="s">
        <v>53</v>
      </c>
      <c r="AU6" s="92" t="s">
        <v>52</v>
      </c>
      <c r="AV6" s="89" t="s">
        <v>53</v>
      </c>
      <c r="AW6" s="86" t="s">
        <v>52</v>
      </c>
      <c r="AX6" s="89" t="s">
        <v>53</v>
      </c>
      <c r="AY6" s="86" t="s">
        <v>52</v>
      </c>
      <c r="AZ6" s="89" t="s">
        <v>53</v>
      </c>
      <c r="BA6" s="86" t="s">
        <v>52</v>
      </c>
      <c r="BB6" s="89" t="s">
        <v>53</v>
      </c>
      <c r="BC6" s="86" t="s">
        <v>52</v>
      </c>
      <c r="BD6" s="89" t="s">
        <v>53</v>
      </c>
      <c r="BE6" s="86" t="s">
        <v>52</v>
      </c>
      <c r="BF6" s="89" t="s">
        <v>53</v>
      </c>
      <c r="BG6" s="86" t="s">
        <v>52</v>
      </c>
      <c r="BH6" s="89" t="s">
        <v>53</v>
      </c>
      <c r="BI6" s="86" t="s">
        <v>52</v>
      </c>
      <c r="BJ6" s="89" t="s">
        <v>53</v>
      </c>
      <c r="BK6" s="86" t="s">
        <v>52</v>
      </c>
      <c r="BL6" s="89" t="s">
        <v>53</v>
      </c>
      <c r="BM6" s="86" t="s">
        <v>52</v>
      </c>
      <c r="BN6" s="89" t="s">
        <v>53</v>
      </c>
      <c r="BO6" s="86" t="s">
        <v>52</v>
      </c>
      <c r="BP6" s="89" t="s">
        <v>53</v>
      </c>
      <c r="BQ6" s="86" t="s">
        <v>52</v>
      </c>
      <c r="BR6" s="89" t="s">
        <v>53</v>
      </c>
      <c r="BS6" s="86" t="s">
        <v>52</v>
      </c>
      <c r="BT6" s="89" t="s">
        <v>53</v>
      </c>
      <c r="BU6" s="86" t="s">
        <v>52</v>
      </c>
      <c r="BV6" s="89" t="s">
        <v>53</v>
      </c>
      <c r="BW6" s="86" t="s">
        <v>52</v>
      </c>
      <c r="BX6" s="89" t="s">
        <v>53</v>
      </c>
      <c r="BY6" s="86" t="s">
        <v>52</v>
      </c>
      <c r="BZ6" s="89" t="s">
        <v>53</v>
      </c>
      <c r="CA6" s="86" t="s">
        <v>52</v>
      </c>
      <c r="CB6" s="89" t="s">
        <v>53</v>
      </c>
      <c r="CC6" s="86" t="s">
        <v>52</v>
      </c>
      <c r="CD6" s="89" t="s">
        <v>53</v>
      </c>
      <c r="CE6" s="79"/>
    </row>
    <row r="7" spans="1:83" s="3" customFormat="1" ht="9" customHeight="1" x14ac:dyDescent="0.2">
      <c r="A7" s="35"/>
      <c r="B7" s="36"/>
      <c r="C7" s="87"/>
      <c r="D7" s="99"/>
      <c r="E7" s="87"/>
      <c r="F7" s="99"/>
      <c r="G7" s="87"/>
      <c r="H7" s="99"/>
      <c r="I7" s="87"/>
      <c r="J7" s="99"/>
      <c r="K7" s="87"/>
      <c r="L7" s="99"/>
      <c r="M7" s="87"/>
      <c r="N7" s="90"/>
      <c r="O7" s="87"/>
      <c r="P7" s="99"/>
      <c r="Q7" s="87"/>
      <c r="R7" s="99"/>
      <c r="S7" s="87"/>
      <c r="T7" s="90"/>
      <c r="U7" s="87"/>
      <c r="V7" s="99"/>
      <c r="W7" s="87"/>
      <c r="X7" s="99"/>
      <c r="Y7" s="87"/>
      <c r="Z7" s="96"/>
      <c r="AA7" s="87"/>
      <c r="AB7" s="96"/>
      <c r="AC7" s="87"/>
      <c r="AD7" s="96"/>
      <c r="AE7" s="87"/>
      <c r="AF7" s="96"/>
      <c r="AG7" s="87"/>
      <c r="AH7" s="96"/>
      <c r="AI7" s="87"/>
      <c r="AJ7" s="90"/>
      <c r="AK7" s="87"/>
      <c r="AL7" s="90"/>
      <c r="AM7" s="87"/>
      <c r="AN7" s="90"/>
      <c r="AO7" s="87"/>
      <c r="AP7" s="90"/>
      <c r="AQ7" s="93"/>
      <c r="AR7" s="90"/>
      <c r="AS7" s="87"/>
      <c r="AT7" s="90"/>
      <c r="AU7" s="93"/>
      <c r="AV7" s="90"/>
      <c r="AW7" s="87"/>
      <c r="AX7" s="90"/>
      <c r="AY7" s="87"/>
      <c r="AZ7" s="90"/>
      <c r="BA7" s="87"/>
      <c r="BB7" s="90"/>
      <c r="BC7" s="87"/>
      <c r="BD7" s="90"/>
      <c r="BE7" s="87"/>
      <c r="BF7" s="90"/>
      <c r="BG7" s="87"/>
      <c r="BH7" s="90"/>
      <c r="BI7" s="87"/>
      <c r="BJ7" s="90"/>
      <c r="BK7" s="87"/>
      <c r="BL7" s="90"/>
      <c r="BM7" s="87"/>
      <c r="BN7" s="90"/>
      <c r="BO7" s="87"/>
      <c r="BP7" s="90"/>
      <c r="BQ7" s="87"/>
      <c r="BR7" s="90"/>
      <c r="BS7" s="87"/>
      <c r="BT7" s="90"/>
      <c r="BU7" s="87"/>
      <c r="BV7" s="90"/>
      <c r="BW7" s="87"/>
      <c r="BX7" s="90"/>
      <c r="BY7" s="87"/>
      <c r="BZ7" s="90"/>
      <c r="CA7" s="87"/>
      <c r="CB7" s="90"/>
      <c r="CC7" s="87"/>
      <c r="CD7" s="90"/>
      <c r="CE7" s="79"/>
    </row>
    <row r="8" spans="1:83" s="3" customFormat="1" ht="9" customHeight="1" x14ac:dyDescent="0.2">
      <c r="A8" s="37"/>
      <c r="B8" s="36"/>
      <c r="C8" s="88"/>
      <c r="D8" s="100"/>
      <c r="E8" s="88"/>
      <c r="F8" s="100"/>
      <c r="G8" s="88"/>
      <c r="H8" s="100"/>
      <c r="I8" s="88"/>
      <c r="J8" s="100"/>
      <c r="K8" s="88"/>
      <c r="L8" s="100"/>
      <c r="M8" s="88"/>
      <c r="N8" s="91"/>
      <c r="O8" s="88"/>
      <c r="P8" s="100"/>
      <c r="Q8" s="88"/>
      <c r="R8" s="100"/>
      <c r="S8" s="88"/>
      <c r="T8" s="91"/>
      <c r="U8" s="88"/>
      <c r="V8" s="100"/>
      <c r="W8" s="88"/>
      <c r="X8" s="100"/>
      <c r="Y8" s="88"/>
      <c r="Z8" s="97"/>
      <c r="AA8" s="88"/>
      <c r="AB8" s="97"/>
      <c r="AC8" s="88"/>
      <c r="AD8" s="97"/>
      <c r="AE8" s="88"/>
      <c r="AF8" s="97"/>
      <c r="AG8" s="88"/>
      <c r="AH8" s="97"/>
      <c r="AI8" s="88"/>
      <c r="AJ8" s="91"/>
      <c r="AK8" s="88"/>
      <c r="AL8" s="91"/>
      <c r="AM8" s="88"/>
      <c r="AN8" s="91"/>
      <c r="AO8" s="88"/>
      <c r="AP8" s="91"/>
      <c r="AQ8" s="94"/>
      <c r="AR8" s="91"/>
      <c r="AS8" s="88"/>
      <c r="AT8" s="91"/>
      <c r="AU8" s="94"/>
      <c r="AV8" s="91"/>
      <c r="AW8" s="88"/>
      <c r="AX8" s="91"/>
      <c r="AY8" s="88"/>
      <c r="AZ8" s="91"/>
      <c r="BA8" s="88"/>
      <c r="BB8" s="91"/>
      <c r="BC8" s="88"/>
      <c r="BD8" s="91"/>
      <c r="BE8" s="88"/>
      <c r="BF8" s="91"/>
      <c r="BG8" s="88"/>
      <c r="BH8" s="91"/>
      <c r="BI8" s="88"/>
      <c r="BJ8" s="91"/>
      <c r="BK8" s="88"/>
      <c r="BL8" s="91"/>
      <c r="BM8" s="88"/>
      <c r="BN8" s="91"/>
      <c r="BO8" s="88"/>
      <c r="BP8" s="91"/>
      <c r="BQ8" s="88"/>
      <c r="BR8" s="91"/>
      <c r="BS8" s="88"/>
      <c r="BT8" s="91"/>
      <c r="BU8" s="88"/>
      <c r="BV8" s="91"/>
      <c r="BW8" s="88"/>
      <c r="BX8" s="91"/>
      <c r="BY8" s="88"/>
      <c r="BZ8" s="91"/>
      <c r="CA8" s="88"/>
      <c r="CB8" s="91"/>
      <c r="CC8" s="88"/>
      <c r="CD8" s="91"/>
      <c r="CE8" s="79"/>
    </row>
    <row r="9" spans="1:83" s="3" customFormat="1" ht="18" customHeight="1" x14ac:dyDescent="0.2">
      <c r="A9" s="81" t="s">
        <v>22</v>
      </c>
      <c r="B9" s="17" t="s">
        <v>57</v>
      </c>
      <c r="C9" s="38">
        <v>1815444</v>
      </c>
      <c r="D9" s="39">
        <v>35.700000000000003</v>
      </c>
      <c r="E9" s="38" t="s">
        <v>56</v>
      </c>
      <c r="F9" s="40" t="s">
        <v>56</v>
      </c>
      <c r="G9" s="38">
        <v>62014</v>
      </c>
      <c r="H9" s="40">
        <v>2.6</v>
      </c>
      <c r="I9" s="38">
        <v>356279</v>
      </c>
      <c r="J9" s="40">
        <v>12.3</v>
      </c>
      <c r="K9" s="38">
        <v>63912</v>
      </c>
      <c r="L9" s="40">
        <v>30.6</v>
      </c>
      <c r="M9" s="38">
        <v>7613</v>
      </c>
      <c r="N9" s="40">
        <v>19.3</v>
      </c>
      <c r="O9" s="38">
        <v>6819</v>
      </c>
      <c r="P9" s="40">
        <v>9.6</v>
      </c>
      <c r="Q9" s="38">
        <v>6549</v>
      </c>
      <c r="R9" s="40">
        <v>11</v>
      </c>
      <c r="S9" s="38">
        <v>24034</v>
      </c>
      <c r="T9" s="40">
        <v>2.9</v>
      </c>
      <c r="U9" s="38">
        <v>12502</v>
      </c>
      <c r="V9" s="40">
        <v>31.2</v>
      </c>
      <c r="W9" s="38">
        <v>5073</v>
      </c>
      <c r="X9" s="40">
        <v>11.4</v>
      </c>
      <c r="Y9" s="38">
        <v>8903</v>
      </c>
      <c r="Z9" s="40">
        <v>4.9000000000000004</v>
      </c>
      <c r="AA9" s="38">
        <v>24203</v>
      </c>
      <c r="AB9" s="40">
        <v>4.2</v>
      </c>
      <c r="AC9" s="38">
        <v>5386</v>
      </c>
      <c r="AD9" s="40">
        <v>1.5</v>
      </c>
      <c r="AE9" s="38">
        <v>24276</v>
      </c>
      <c r="AF9" s="40">
        <v>13.5</v>
      </c>
      <c r="AG9" s="38">
        <v>30944</v>
      </c>
      <c r="AH9" s="40">
        <v>5.0999999999999996</v>
      </c>
      <c r="AI9" s="41">
        <v>10861</v>
      </c>
      <c r="AJ9" s="40">
        <v>13.2</v>
      </c>
      <c r="AK9" s="38">
        <v>4209</v>
      </c>
      <c r="AL9" s="39">
        <v>16.100000000000001</v>
      </c>
      <c r="AM9" s="38">
        <v>65981</v>
      </c>
      <c r="AN9" s="39">
        <v>6.3</v>
      </c>
      <c r="AO9" s="38">
        <v>55009</v>
      </c>
      <c r="AP9" s="40">
        <v>6.4</v>
      </c>
      <c r="AQ9" s="38">
        <v>8567</v>
      </c>
      <c r="AR9" s="40">
        <v>3.1</v>
      </c>
      <c r="AS9" s="38">
        <v>22035</v>
      </c>
      <c r="AT9" s="40">
        <v>3.8</v>
      </c>
      <c r="AU9" s="38">
        <v>133308</v>
      </c>
      <c r="AV9" s="39">
        <v>16.7</v>
      </c>
      <c r="AW9" s="38">
        <v>319267</v>
      </c>
      <c r="AX9" s="39">
        <v>51.3</v>
      </c>
      <c r="AY9" s="38">
        <v>79124</v>
      </c>
      <c r="AZ9" s="39">
        <v>18.899999999999999</v>
      </c>
      <c r="BA9" s="38">
        <v>240143</v>
      </c>
      <c r="BB9" s="39">
        <v>61.9</v>
      </c>
      <c r="BC9" s="38">
        <v>40660</v>
      </c>
      <c r="BD9" s="39">
        <v>19</v>
      </c>
      <c r="BE9" s="41">
        <v>24442</v>
      </c>
      <c r="BF9" s="39">
        <v>35</v>
      </c>
      <c r="BG9" s="38">
        <v>49150</v>
      </c>
      <c r="BH9" s="42">
        <v>9.6</v>
      </c>
      <c r="BI9" s="38">
        <v>166858</v>
      </c>
      <c r="BJ9" s="39">
        <v>85.7</v>
      </c>
      <c r="BK9" s="41">
        <v>19983</v>
      </c>
      <c r="BL9" s="39">
        <v>53.3</v>
      </c>
      <c r="BM9" s="38">
        <v>146874</v>
      </c>
      <c r="BN9" s="39">
        <v>90.1</v>
      </c>
      <c r="BO9" s="38">
        <v>65975</v>
      </c>
      <c r="BP9" s="39">
        <v>61.9</v>
      </c>
      <c r="BQ9" s="38">
        <v>114063</v>
      </c>
      <c r="BR9" s="39">
        <v>37.200000000000003</v>
      </c>
      <c r="BS9" s="38">
        <v>314119</v>
      </c>
      <c r="BT9" s="39">
        <v>40.700000000000003</v>
      </c>
      <c r="BU9" s="38">
        <v>153744</v>
      </c>
      <c r="BV9" s="39">
        <v>33.200000000000003</v>
      </c>
      <c r="BW9" s="38">
        <v>160377</v>
      </c>
      <c r="BX9" s="39">
        <v>47.9</v>
      </c>
      <c r="BY9" s="38">
        <v>14271</v>
      </c>
      <c r="BZ9" s="39">
        <v>6.4</v>
      </c>
      <c r="CA9" s="38">
        <v>124380</v>
      </c>
      <c r="CB9" s="39">
        <v>32.200000000000003</v>
      </c>
      <c r="CC9" s="41">
        <v>124380</v>
      </c>
      <c r="CD9" s="39">
        <v>32.200000000000003</v>
      </c>
      <c r="CE9" s="43"/>
    </row>
    <row r="10" spans="1:83" s="3" customFormat="1" ht="18" customHeight="1" x14ac:dyDescent="0.2">
      <c r="A10" s="84"/>
      <c r="B10" s="18" t="s">
        <v>58</v>
      </c>
      <c r="C10" s="38">
        <v>1797174</v>
      </c>
      <c r="D10" s="40">
        <v>36.4</v>
      </c>
      <c r="E10" s="38" t="s">
        <v>56</v>
      </c>
      <c r="F10" s="40" t="s">
        <v>56</v>
      </c>
      <c r="G10" s="38">
        <v>63686</v>
      </c>
      <c r="H10" s="40">
        <v>4.0999999999999996</v>
      </c>
      <c r="I10" s="38">
        <v>352963</v>
      </c>
      <c r="J10" s="40">
        <v>12.1</v>
      </c>
      <c r="K10" s="38">
        <v>64299</v>
      </c>
      <c r="L10" s="40">
        <v>34.9</v>
      </c>
      <c r="M10" s="38">
        <v>7839</v>
      </c>
      <c r="N10" s="40">
        <v>11.5</v>
      </c>
      <c r="O10" s="38">
        <v>6586</v>
      </c>
      <c r="P10" s="40">
        <v>18.100000000000001</v>
      </c>
      <c r="Q10" s="38">
        <v>6879</v>
      </c>
      <c r="R10" s="40">
        <v>11.5</v>
      </c>
      <c r="S10" s="38">
        <v>24460</v>
      </c>
      <c r="T10" s="40">
        <v>2.9</v>
      </c>
      <c r="U10" s="38">
        <v>10561</v>
      </c>
      <c r="V10" s="40">
        <v>16.7</v>
      </c>
      <c r="W10" s="38">
        <v>4993</v>
      </c>
      <c r="X10" s="40">
        <v>12.6</v>
      </c>
      <c r="Y10" s="38">
        <v>8938</v>
      </c>
      <c r="Z10" s="40">
        <v>6.8</v>
      </c>
      <c r="AA10" s="38">
        <v>22036</v>
      </c>
      <c r="AB10" s="40">
        <v>2.4</v>
      </c>
      <c r="AC10" s="38">
        <v>5429</v>
      </c>
      <c r="AD10" s="40">
        <v>4.7</v>
      </c>
      <c r="AE10" s="38">
        <v>26693</v>
      </c>
      <c r="AF10" s="40">
        <v>6.7</v>
      </c>
      <c r="AG10" s="38">
        <v>30943</v>
      </c>
      <c r="AH10" s="40">
        <v>7.2</v>
      </c>
      <c r="AI10" s="41">
        <v>9196</v>
      </c>
      <c r="AJ10" s="40">
        <v>15.1</v>
      </c>
      <c r="AK10" s="38">
        <v>4350</v>
      </c>
      <c r="AL10" s="40">
        <v>7.3</v>
      </c>
      <c r="AM10" s="38">
        <v>66717</v>
      </c>
      <c r="AN10" s="40">
        <v>4.9000000000000004</v>
      </c>
      <c r="AO10" s="38">
        <v>53047</v>
      </c>
      <c r="AP10" s="40">
        <v>7.5</v>
      </c>
      <c r="AQ10" s="38">
        <v>7439</v>
      </c>
      <c r="AR10" s="40">
        <v>5.2</v>
      </c>
      <c r="AS10" s="38">
        <v>22204</v>
      </c>
      <c r="AT10" s="40">
        <v>2.6</v>
      </c>
      <c r="AU10" s="38">
        <v>131576</v>
      </c>
      <c r="AV10" s="40">
        <v>22.9</v>
      </c>
      <c r="AW10" s="38">
        <v>327133</v>
      </c>
      <c r="AX10" s="40">
        <v>52.4</v>
      </c>
      <c r="AY10" s="38">
        <v>76831</v>
      </c>
      <c r="AZ10" s="40">
        <v>21.7</v>
      </c>
      <c r="BA10" s="38">
        <v>250303</v>
      </c>
      <c r="BB10" s="40">
        <v>61.8</v>
      </c>
      <c r="BC10" s="38">
        <v>39033</v>
      </c>
      <c r="BD10" s="40">
        <v>20.5</v>
      </c>
      <c r="BE10" s="41">
        <v>25781</v>
      </c>
      <c r="BF10" s="40">
        <v>33.9</v>
      </c>
      <c r="BG10" s="38">
        <v>49250</v>
      </c>
      <c r="BH10" s="45">
        <v>14.9</v>
      </c>
      <c r="BI10" s="38">
        <v>155153</v>
      </c>
      <c r="BJ10" s="40">
        <v>83.5</v>
      </c>
      <c r="BK10" s="41">
        <v>15836</v>
      </c>
      <c r="BL10" s="40">
        <v>50.3</v>
      </c>
      <c r="BM10" s="38">
        <v>139316</v>
      </c>
      <c r="BN10" s="40">
        <v>87.1</v>
      </c>
      <c r="BO10" s="38">
        <v>61848</v>
      </c>
      <c r="BP10" s="40">
        <v>60.9</v>
      </c>
      <c r="BQ10" s="38">
        <v>110774</v>
      </c>
      <c r="BR10" s="40">
        <v>42.8</v>
      </c>
      <c r="BS10" s="38">
        <v>313270</v>
      </c>
      <c r="BT10" s="40">
        <v>40.6</v>
      </c>
      <c r="BU10" s="38">
        <v>153584</v>
      </c>
      <c r="BV10" s="40">
        <v>34.1</v>
      </c>
      <c r="BW10" s="38">
        <v>159685</v>
      </c>
      <c r="BX10" s="40">
        <v>46.8</v>
      </c>
      <c r="BY10" s="38">
        <v>13944</v>
      </c>
      <c r="BZ10" s="40">
        <v>10.6</v>
      </c>
      <c r="CA10" s="38">
        <v>123060</v>
      </c>
      <c r="CB10" s="40">
        <v>31.8</v>
      </c>
      <c r="CC10" s="41">
        <v>123060</v>
      </c>
      <c r="CD10" s="40">
        <v>31.8</v>
      </c>
      <c r="CE10" s="43"/>
    </row>
    <row r="11" spans="1:83" s="3" customFormat="1" ht="18" customHeight="1" x14ac:dyDescent="0.2">
      <c r="A11" s="84"/>
      <c r="B11" s="18" t="s">
        <v>59</v>
      </c>
      <c r="C11" s="38">
        <v>1779852</v>
      </c>
      <c r="D11" s="40">
        <v>36.799999999999997</v>
      </c>
      <c r="E11" s="41" t="s">
        <v>55</v>
      </c>
      <c r="F11" s="40" t="s">
        <v>55</v>
      </c>
      <c r="G11" s="38">
        <v>63036</v>
      </c>
      <c r="H11" s="40">
        <v>6.3</v>
      </c>
      <c r="I11" s="38">
        <v>329997</v>
      </c>
      <c r="J11" s="40">
        <v>12.3</v>
      </c>
      <c r="K11" s="38">
        <v>60963</v>
      </c>
      <c r="L11" s="40">
        <v>37.5</v>
      </c>
      <c r="M11" s="38">
        <v>3576</v>
      </c>
      <c r="N11" s="40">
        <v>16.5</v>
      </c>
      <c r="O11" s="38">
        <v>5916</v>
      </c>
      <c r="P11" s="40">
        <v>7.2</v>
      </c>
      <c r="Q11" s="38">
        <v>6972</v>
      </c>
      <c r="R11" s="40">
        <v>9.1999999999999993</v>
      </c>
      <c r="S11" s="38">
        <v>24875</v>
      </c>
      <c r="T11" s="40">
        <v>3.1</v>
      </c>
      <c r="U11" s="38">
        <v>10643</v>
      </c>
      <c r="V11" s="40">
        <v>13.4</v>
      </c>
      <c r="W11" s="38">
        <v>5178</v>
      </c>
      <c r="X11" s="40">
        <v>11</v>
      </c>
      <c r="Y11" s="38">
        <v>8767</v>
      </c>
      <c r="Z11" s="40">
        <v>4.5</v>
      </c>
      <c r="AA11" s="38">
        <v>19573</v>
      </c>
      <c r="AB11" s="40">
        <v>1.3</v>
      </c>
      <c r="AC11" s="38">
        <v>6439</v>
      </c>
      <c r="AD11" s="40">
        <v>7.2</v>
      </c>
      <c r="AE11" s="38">
        <v>26549</v>
      </c>
      <c r="AF11" s="40">
        <v>5.9</v>
      </c>
      <c r="AG11" s="38">
        <v>20888</v>
      </c>
      <c r="AH11" s="40">
        <v>2.1</v>
      </c>
      <c r="AI11" s="41">
        <v>10347</v>
      </c>
      <c r="AJ11" s="40">
        <v>25.9</v>
      </c>
      <c r="AK11" s="38" t="s">
        <v>56</v>
      </c>
      <c r="AL11" s="40" t="s">
        <v>56</v>
      </c>
      <c r="AM11" s="38">
        <v>66397</v>
      </c>
      <c r="AN11" s="40">
        <v>4.0999999999999996</v>
      </c>
      <c r="AO11" s="38">
        <v>51363</v>
      </c>
      <c r="AP11" s="40">
        <v>8.5</v>
      </c>
      <c r="AQ11" s="38">
        <v>7414</v>
      </c>
      <c r="AR11" s="40">
        <v>6</v>
      </c>
      <c r="AS11" s="38">
        <v>22097</v>
      </c>
      <c r="AT11" s="40">
        <v>4.3</v>
      </c>
      <c r="AU11" s="38">
        <v>135298</v>
      </c>
      <c r="AV11" s="40">
        <v>21.2</v>
      </c>
      <c r="AW11" s="38">
        <v>337818</v>
      </c>
      <c r="AX11" s="40">
        <v>53</v>
      </c>
      <c r="AY11" s="38">
        <v>78794</v>
      </c>
      <c r="AZ11" s="40">
        <v>21.7</v>
      </c>
      <c r="BA11" s="38">
        <v>259024</v>
      </c>
      <c r="BB11" s="40">
        <v>62.4</v>
      </c>
      <c r="BC11" s="38">
        <v>38698</v>
      </c>
      <c r="BD11" s="40">
        <v>6.7</v>
      </c>
      <c r="BE11" s="41">
        <v>24876</v>
      </c>
      <c r="BF11" s="40">
        <v>27.3</v>
      </c>
      <c r="BG11" s="38">
        <v>49082</v>
      </c>
      <c r="BH11" s="45">
        <v>7.4</v>
      </c>
      <c r="BI11" s="38">
        <v>155878</v>
      </c>
      <c r="BJ11" s="40">
        <v>82.6</v>
      </c>
      <c r="BK11" s="41">
        <v>16339</v>
      </c>
      <c r="BL11" s="40">
        <v>54.5</v>
      </c>
      <c r="BM11" s="38">
        <v>139538</v>
      </c>
      <c r="BN11" s="40">
        <v>85.8</v>
      </c>
      <c r="BO11" s="38">
        <v>61367</v>
      </c>
      <c r="BP11" s="40">
        <v>59.4</v>
      </c>
      <c r="BQ11" s="38">
        <v>108787</v>
      </c>
      <c r="BR11" s="40">
        <v>54.4</v>
      </c>
      <c r="BS11" s="38">
        <v>310965</v>
      </c>
      <c r="BT11" s="40">
        <v>38.5</v>
      </c>
      <c r="BU11" s="38">
        <v>153276</v>
      </c>
      <c r="BV11" s="40">
        <v>32.700000000000003</v>
      </c>
      <c r="BW11" s="38">
        <v>157690</v>
      </c>
      <c r="BX11" s="40">
        <v>44.2</v>
      </c>
      <c r="BY11" s="38">
        <v>14426</v>
      </c>
      <c r="BZ11" s="40">
        <v>11.8</v>
      </c>
      <c r="CA11" s="38">
        <v>120114</v>
      </c>
      <c r="CB11" s="40">
        <v>35.1</v>
      </c>
      <c r="CC11" s="41">
        <v>120114</v>
      </c>
      <c r="CD11" s="40">
        <v>35.1</v>
      </c>
      <c r="CE11" s="43"/>
    </row>
    <row r="12" spans="1:83" s="3" customFormat="1" ht="18" customHeight="1" x14ac:dyDescent="0.2">
      <c r="A12" s="84"/>
      <c r="B12" s="18" t="s">
        <v>60</v>
      </c>
      <c r="C12" s="38">
        <v>1821712</v>
      </c>
      <c r="D12" s="40">
        <v>35.700000000000003</v>
      </c>
      <c r="E12" s="41" t="s">
        <v>55</v>
      </c>
      <c r="F12" s="46" t="s">
        <v>55</v>
      </c>
      <c r="G12" s="38">
        <v>66586</v>
      </c>
      <c r="H12" s="40">
        <v>7.6</v>
      </c>
      <c r="I12" s="38">
        <v>333655</v>
      </c>
      <c r="J12" s="40">
        <v>13.6</v>
      </c>
      <c r="K12" s="38">
        <v>56484</v>
      </c>
      <c r="L12" s="40">
        <v>44.2</v>
      </c>
      <c r="M12" s="38">
        <v>6594</v>
      </c>
      <c r="N12" s="40">
        <v>17.8</v>
      </c>
      <c r="O12" s="38">
        <v>6240</v>
      </c>
      <c r="P12" s="40">
        <v>8.4</v>
      </c>
      <c r="Q12" s="38">
        <v>5310</v>
      </c>
      <c r="R12" s="40">
        <v>8.5</v>
      </c>
      <c r="S12" s="38">
        <v>26967</v>
      </c>
      <c r="T12" s="40">
        <v>5.5</v>
      </c>
      <c r="U12" s="38">
        <v>13843</v>
      </c>
      <c r="V12" s="40">
        <v>11.9</v>
      </c>
      <c r="W12" s="38">
        <v>6027</v>
      </c>
      <c r="X12" s="40">
        <v>13</v>
      </c>
      <c r="Y12" s="38">
        <v>8828</v>
      </c>
      <c r="Z12" s="40">
        <v>6.7</v>
      </c>
      <c r="AA12" s="38">
        <v>17724</v>
      </c>
      <c r="AB12" s="40">
        <v>1.5</v>
      </c>
      <c r="AC12" s="38">
        <v>5321</v>
      </c>
      <c r="AD12" s="40">
        <v>4.4000000000000004</v>
      </c>
      <c r="AE12" s="38">
        <v>26325</v>
      </c>
      <c r="AF12" s="40">
        <v>2.4</v>
      </c>
      <c r="AG12" s="38">
        <v>27889</v>
      </c>
      <c r="AH12" s="40">
        <v>3</v>
      </c>
      <c r="AI12" s="41">
        <v>10355</v>
      </c>
      <c r="AJ12" s="40">
        <v>21.5</v>
      </c>
      <c r="AK12" s="38">
        <v>3006</v>
      </c>
      <c r="AL12" s="40">
        <v>5.8</v>
      </c>
      <c r="AM12" s="38">
        <v>65802</v>
      </c>
      <c r="AN12" s="40">
        <v>5.0999999999999996</v>
      </c>
      <c r="AO12" s="38">
        <v>46940</v>
      </c>
      <c r="AP12" s="40">
        <v>12.5</v>
      </c>
      <c r="AQ12" s="38">
        <v>5215</v>
      </c>
      <c r="AR12" s="40">
        <v>7.6</v>
      </c>
      <c r="AS12" s="38">
        <v>15713</v>
      </c>
      <c r="AT12" s="40">
        <v>4.7</v>
      </c>
      <c r="AU12" s="38">
        <v>125149</v>
      </c>
      <c r="AV12" s="40">
        <v>18.7</v>
      </c>
      <c r="AW12" s="38">
        <v>355706</v>
      </c>
      <c r="AX12" s="40">
        <v>47.1</v>
      </c>
      <c r="AY12" s="38">
        <v>83280</v>
      </c>
      <c r="AZ12" s="40">
        <v>17</v>
      </c>
      <c r="BA12" s="38">
        <v>272425</v>
      </c>
      <c r="BB12" s="40">
        <v>56.3</v>
      </c>
      <c r="BC12" s="38">
        <v>37204</v>
      </c>
      <c r="BD12" s="40">
        <v>8.9</v>
      </c>
      <c r="BE12" s="41">
        <v>26600</v>
      </c>
      <c r="BF12" s="40">
        <v>33.5</v>
      </c>
      <c r="BG12" s="38">
        <v>48106</v>
      </c>
      <c r="BH12" s="45">
        <v>14.8</v>
      </c>
      <c r="BI12" s="38">
        <v>176988</v>
      </c>
      <c r="BJ12" s="40">
        <v>76.5</v>
      </c>
      <c r="BK12" s="41">
        <v>18788</v>
      </c>
      <c r="BL12" s="40">
        <v>61.2</v>
      </c>
      <c r="BM12" s="38">
        <v>158201</v>
      </c>
      <c r="BN12" s="40">
        <v>78.3</v>
      </c>
      <c r="BO12" s="38">
        <v>65030</v>
      </c>
      <c r="BP12" s="40">
        <v>60.8</v>
      </c>
      <c r="BQ12" s="38">
        <v>109905</v>
      </c>
      <c r="BR12" s="40">
        <v>49.3</v>
      </c>
      <c r="BS12" s="38">
        <v>315828</v>
      </c>
      <c r="BT12" s="40">
        <v>37.6</v>
      </c>
      <c r="BU12" s="38">
        <v>160038</v>
      </c>
      <c r="BV12" s="40">
        <v>28.7</v>
      </c>
      <c r="BW12" s="38">
        <v>155791</v>
      </c>
      <c r="BX12" s="40">
        <v>46.7</v>
      </c>
      <c r="BY12" s="38">
        <v>13630</v>
      </c>
      <c r="BZ12" s="40">
        <v>13.5</v>
      </c>
      <c r="CA12" s="38">
        <v>126393</v>
      </c>
      <c r="CB12" s="40">
        <v>31.5</v>
      </c>
      <c r="CC12" s="41">
        <v>126393</v>
      </c>
      <c r="CD12" s="40">
        <v>31.5</v>
      </c>
      <c r="CE12" s="43"/>
    </row>
    <row r="13" spans="1:83" s="3" customFormat="1" ht="18" customHeight="1" x14ac:dyDescent="0.2">
      <c r="A13" s="84"/>
      <c r="B13" s="18" t="s">
        <v>61</v>
      </c>
      <c r="C13" s="38">
        <v>1830305</v>
      </c>
      <c r="D13" s="40">
        <v>36.1</v>
      </c>
      <c r="E13" s="41" t="s">
        <v>55</v>
      </c>
      <c r="F13" s="40" t="s">
        <v>55</v>
      </c>
      <c r="G13" s="38">
        <v>66164</v>
      </c>
      <c r="H13" s="40">
        <v>5.5</v>
      </c>
      <c r="I13" s="38">
        <v>337077</v>
      </c>
      <c r="J13" s="40">
        <v>13.3</v>
      </c>
      <c r="K13" s="38">
        <v>56472</v>
      </c>
      <c r="L13" s="40">
        <v>37.1</v>
      </c>
      <c r="M13" s="38">
        <v>6062</v>
      </c>
      <c r="N13" s="40">
        <v>12.8</v>
      </c>
      <c r="O13" s="38">
        <v>6383</v>
      </c>
      <c r="P13" s="40">
        <v>6.8</v>
      </c>
      <c r="Q13" s="38">
        <v>5976</v>
      </c>
      <c r="R13" s="40">
        <v>9</v>
      </c>
      <c r="S13" s="38">
        <v>26388</v>
      </c>
      <c r="T13" s="40">
        <v>6.3</v>
      </c>
      <c r="U13" s="38">
        <v>14767</v>
      </c>
      <c r="V13" s="40">
        <v>11.5</v>
      </c>
      <c r="W13" s="38">
        <v>5606</v>
      </c>
      <c r="X13" s="40">
        <v>18.600000000000001</v>
      </c>
      <c r="Y13" s="38">
        <v>9042</v>
      </c>
      <c r="Z13" s="40">
        <v>4</v>
      </c>
      <c r="AA13" s="38">
        <v>20017</v>
      </c>
      <c r="AB13" s="40">
        <v>1.9</v>
      </c>
      <c r="AC13" s="38">
        <v>5229</v>
      </c>
      <c r="AD13" s="40">
        <v>5.5</v>
      </c>
      <c r="AE13" s="38">
        <v>26323</v>
      </c>
      <c r="AF13" s="40">
        <v>7.7</v>
      </c>
      <c r="AG13" s="38">
        <v>27815</v>
      </c>
      <c r="AH13" s="40">
        <v>4</v>
      </c>
      <c r="AI13" s="41">
        <v>10922</v>
      </c>
      <c r="AJ13" s="40">
        <v>20</v>
      </c>
      <c r="AK13" s="38">
        <v>4340</v>
      </c>
      <c r="AL13" s="40">
        <v>7.4</v>
      </c>
      <c r="AM13" s="38">
        <v>64279</v>
      </c>
      <c r="AN13" s="40">
        <v>6.1</v>
      </c>
      <c r="AO13" s="38">
        <v>47456</v>
      </c>
      <c r="AP13" s="40">
        <v>15.2</v>
      </c>
      <c r="AQ13" s="38">
        <v>4649</v>
      </c>
      <c r="AR13" s="40">
        <v>11</v>
      </c>
      <c r="AS13" s="38">
        <v>14985</v>
      </c>
      <c r="AT13" s="40">
        <v>7.8</v>
      </c>
      <c r="AU13" s="38">
        <v>125273</v>
      </c>
      <c r="AV13" s="40">
        <v>14.1</v>
      </c>
      <c r="AW13" s="38">
        <v>353138</v>
      </c>
      <c r="AX13" s="40">
        <v>51.6</v>
      </c>
      <c r="AY13" s="38">
        <v>82504</v>
      </c>
      <c r="AZ13" s="40">
        <v>19.899999999999999</v>
      </c>
      <c r="BA13" s="38">
        <v>270633</v>
      </c>
      <c r="BB13" s="40">
        <v>61.3</v>
      </c>
      <c r="BC13" s="38">
        <v>36845</v>
      </c>
      <c r="BD13" s="40">
        <v>4.7</v>
      </c>
      <c r="BE13" s="41">
        <v>26313</v>
      </c>
      <c r="BF13" s="40">
        <v>21.4</v>
      </c>
      <c r="BG13" s="38">
        <v>48890</v>
      </c>
      <c r="BH13" s="45">
        <v>15</v>
      </c>
      <c r="BI13" s="38">
        <v>185381</v>
      </c>
      <c r="BJ13" s="40">
        <v>77.5</v>
      </c>
      <c r="BK13" s="41">
        <v>21238</v>
      </c>
      <c r="BL13" s="40">
        <v>57.5</v>
      </c>
      <c r="BM13" s="38">
        <v>164143</v>
      </c>
      <c r="BN13" s="40">
        <v>80.099999999999994</v>
      </c>
      <c r="BO13" s="38">
        <v>63337</v>
      </c>
      <c r="BP13" s="40">
        <v>53</v>
      </c>
      <c r="BQ13" s="38">
        <v>107815</v>
      </c>
      <c r="BR13" s="40">
        <v>49.1</v>
      </c>
      <c r="BS13" s="38">
        <v>320226</v>
      </c>
      <c r="BT13" s="40">
        <v>37.1</v>
      </c>
      <c r="BU13" s="38">
        <v>164404</v>
      </c>
      <c r="BV13" s="40">
        <v>28.1</v>
      </c>
      <c r="BW13" s="38">
        <v>155821</v>
      </c>
      <c r="BX13" s="40">
        <v>46.7</v>
      </c>
      <c r="BY13" s="38">
        <v>12985</v>
      </c>
      <c r="BZ13" s="40">
        <v>25</v>
      </c>
      <c r="CA13" s="38">
        <v>127225</v>
      </c>
      <c r="CB13" s="40">
        <v>34.6</v>
      </c>
      <c r="CC13" s="41">
        <v>127225</v>
      </c>
      <c r="CD13" s="40">
        <v>34.6</v>
      </c>
      <c r="CE13" s="43"/>
    </row>
    <row r="14" spans="1:83" s="3" customFormat="1" ht="18" customHeight="1" thickBot="1" x14ac:dyDescent="0.25">
      <c r="A14" s="84"/>
      <c r="B14" s="19" t="s">
        <v>62</v>
      </c>
      <c r="C14" s="9">
        <v>1889508</v>
      </c>
      <c r="D14" s="47">
        <v>38.299999999999997</v>
      </c>
      <c r="E14" s="9" t="s">
        <v>55</v>
      </c>
      <c r="F14" s="47" t="s">
        <v>55</v>
      </c>
      <c r="G14" s="7">
        <v>66247</v>
      </c>
      <c r="H14" s="47">
        <v>7.8</v>
      </c>
      <c r="I14" s="9">
        <v>341950</v>
      </c>
      <c r="J14" s="47">
        <v>15.5</v>
      </c>
      <c r="K14" s="9">
        <v>63057</v>
      </c>
      <c r="L14" s="47">
        <v>41.9</v>
      </c>
      <c r="M14" s="9">
        <v>5332</v>
      </c>
      <c r="N14" s="47">
        <v>30.2</v>
      </c>
      <c r="O14" s="9">
        <v>6526</v>
      </c>
      <c r="P14" s="47">
        <v>6</v>
      </c>
      <c r="Q14" s="9">
        <v>6374</v>
      </c>
      <c r="R14" s="47">
        <v>13.4</v>
      </c>
      <c r="S14" s="9">
        <v>24721</v>
      </c>
      <c r="T14" s="47">
        <v>8.5</v>
      </c>
      <c r="U14" s="9">
        <v>12329</v>
      </c>
      <c r="V14" s="47">
        <v>14</v>
      </c>
      <c r="W14" s="9">
        <v>5356</v>
      </c>
      <c r="X14" s="47">
        <v>11.2</v>
      </c>
      <c r="Y14" s="9">
        <v>8142</v>
      </c>
      <c r="Z14" s="47">
        <v>1.6</v>
      </c>
      <c r="AA14" s="9">
        <v>23565</v>
      </c>
      <c r="AB14" s="47">
        <v>1.9</v>
      </c>
      <c r="AC14" s="9">
        <v>6300</v>
      </c>
      <c r="AD14" s="47">
        <v>8.5</v>
      </c>
      <c r="AE14" s="9">
        <v>28550</v>
      </c>
      <c r="AF14" s="47">
        <v>9.6999999999999993</v>
      </c>
      <c r="AG14" s="9">
        <v>29898</v>
      </c>
      <c r="AH14" s="47">
        <v>4.4000000000000004</v>
      </c>
      <c r="AI14" s="9">
        <v>10190</v>
      </c>
      <c r="AJ14" s="47">
        <v>25.3</v>
      </c>
      <c r="AK14" s="48">
        <v>3939</v>
      </c>
      <c r="AL14" s="47">
        <v>7.9</v>
      </c>
      <c r="AM14" s="48">
        <v>57497</v>
      </c>
      <c r="AN14" s="47">
        <v>7.2</v>
      </c>
      <c r="AO14" s="48">
        <v>50175</v>
      </c>
      <c r="AP14" s="47">
        <v>13.9</v>
      </c>
      <c r="AQ14" s="7">
        <v>4760</v>
      </c>
      <c r="AR14" s="47">
        <v>9.5</v>
      </c>
      <c r="AS14" s="9">
        <v>16872</v>
      </c>
      <c r="AT14" s="49">
        <v>3.9</v>
      </c>
      <c r="AU14" s="7">
        <v>116085</v>
      </c>
      <c r="AV14" s="47">
        <v>14.5</v>
      </c>
      <c r="AW14" s="9">
        <v>343632</v>
      </c>
      <c r="AX14" s="47">
        <v>55.7</v>
      </c>
      <c r="AY14" s="9">
        <v>88850</v>
      </c>
      <c r="AZ14" s="47">
        <v>19.600000000000001</v>
      </c>
      <c r="BA14" s="9">
        <v>254782</v>
      </c>
      <c r="BB14" s="47">
        <v>68.3</v>
      </c>
      <c r="BC14" s="9">
        <v>35048</v>
      </c>
      <c r="BD14" s="47">
        <v>3.7</v>
      </c>
      <c r="BE14" s="9">
        <v>27877</v>
      </c>
      <c r="BF14" s="47">
        <v>36</v>
      </c>
      <c r="BG14" s="48">
        <v>52412</v>
      </c>
      <c r="BH14" s="47">
        <v>12.8</v>
      </c>
      <c r="BI14" s="7">
        <v>180533</v>
      </c>
      <c r="BJ14" s="47">
        <v>84.8</v>
      </c>
      <c r="BK14" s="50">
        <v>27614</v>
      </c>
      <c r="BL14" s="47">
        <v>57.8</v>
      </c>
      <c r="BM14" s="48">
        <v>152920</v>
      </c>
      <c r="BN14" s="47">
        <v>89.6</v>
      </c>
      <c r="BO14" s="48">
        <v>53980</v>
      </c>
      <c r="BP14" s="47">
        <v>56.5</v>
      </c>
      <c r="BQ14" s="7">
        <v>132100</v>
      </c>
      <c r="BR14" s="47">
        <v>50.1</v>
      </c>
      <c r="BS14" s="9">
        <v>351324</v>
      </c>
      <c r="BT14" s="47">
        <v>35.4</v>
      </c>
      <c r="BU14" s="48">
        <v>177874</v>
      </c>
      <c r="BV14" s="47">
        <v>27.6</v>
      </c>
      <c r="BW14" s="48">
        <v>173450</v>
      </c>
      <c r="BX14" s="47">
        <v>43.4</v>
      </c>
      <c r="BY14" s="7">
        <v>13244</v>
      </c>
      <c r="BZ14" s="47">
        <v>23.7</v>
      </c>
      <c r="CA14" s="9">
        <v>153446</v>
      </c>
      <c r="CB14" s="47">
        <v>39.299999999999997</v>
      </c>
      <c r="CC14" s="9">
        <v>153446</v>
      </c>
      <c r="CD14" s="47">
        <v>39.299999999999997</v>
      </c>
      <c r="CE14" s="51"/>
    </row>
    <row r="15" spans="1:83" s="3" customFormat="1" ht="18" customHeight="1" thickTop="1" x14ac:dyDescent="0.2">
      <c r="A15" s="84"/>
      <c r="B15" s="20" t="s">
        <v>63</v>
      </c>
      <c r="C15" s="10">
        <v>1878276</v>
      </c>
      <c r="D15" s="52">
        <v>39</v>
      </c>
      <c r="E15" s="10" t="s">
        <v>55</v>
      </c>
      <c r="F15" s="52" t="s">
        <v>55</v>
      </c>
      <c r="G15" s="11">
        <v>65236</v>
      </c>
      <c r="H15" s="52">
        <v>6.6</v>
      </c>
      <c r="I15" s="10">
        <v>341936</v>
      </c>
      <c r="J15" s="52">
        <v>16.100000000000001</v>
      </c>
      <c r="K15" s="10">
        <v>64242</v>
      </c>
      <c r="L15" s="52">
        <v>40.1</v>
      </c>
      <c r="M15" s="10">
        <v>3796</v>
      </c>
      <c r="N15" s="52">
        <v>39.9</v>
      </c>
      <c r="O15" s="10">
        <v>6548</v>
      </c>
      <c r="P15" s="52">
        <v>7.1</v>
      </c>
      <c r="Q15" s="10">
        <v>6170</v>
      </c>
      <c r="R15" s="52">
        <v>14.1</v>
      </c>
      <c r="S15" s="10">
        <v>24303</v>
      </c>
      <c r="T15" s="52">
        <v>7.6</v>
      </c>
      <c r="U15" s="10">
        <v>13927</v>
      </c>
      <c r="V15" s="52">
        <v>12.8</v>
      </c>
      <c r="W15" s="10">
        <v>5888</v>
      </c>
      <c r="X15" s="52">
        <v>17.8</v>
      </c>
      <c r="Y15" s="10">
        <v>7984</v>
      </c>
      <c r="Z15" s="52">
        <v>1.4</v>
      </c>
      <c r="AA15" s="10">
        <v>23124</v>
      </c>
      <c r="AB15" s="52">
        <v>1.7</v>
      </c>
      <c r="AC15" s="10">
        <v>6228</v>
      </c>
      <c r="AD15" s="52">
        <v>8.1</v>
      </c>
      <c r="AE15" s="10">
        <v>28230</v>
      </c>
      <c r="AF15" s="52">
        <v>12.4</v>
      </c>
      <c r="AG15" s="10">
        <v>29424</v>
      </c>
      <c r="AH15" s="52">
        <v>3.9</v>
      </c>
      <c r="AI15" s="10">
        <v>10322</v>
      </c>
      <c r="AJ15" s="52">
        <v>34.200000000000003</v>
      </c>
      <c r="AK15" s="53">
        <v>3965</v>
      </c>
      <c r="AL15" s="52">
        <v>13.9</v>
      </c>
      <c r="AM15" s="53">
        <v>57116</v>
      </c>
      <c r="AN15" s="52">
        <v>8.1</v>
      </c>
      <c r="AO15" s="53">
        <v>50669</v>
      </c>
      <c r="AP15" s="52">
        <v>14.3</v>
      </c>
      <c r="AQ15" s="11">
        <v>3826</v>
      </c>
      <c r="AR15" s="52">
        <v>8.5</v>
      </c>
      <c r="AS15" s="10">
        <v>17021</v>
      </c>
      <c r="AT15" s="54">
        <v>4.2</v>
      </c>
      <c r="AU15" s="11">
        <v>117486</v>
      </c>
      <c r="AV15" s="52">
        <v>13.9</v>
      </c>
      <c r="AW15" s="10">
        <v>340899</v>
      </c>
      <c r="AX15" s="52">
        <v>59.9</v>
      </c>
      <c r="AY15" s="10">
        <v>87420</v>
      </c>
      <c r="AZ15" s="52">
        <v>27.1</v>
      </c>
      <c r="BA15" s="10">
        <v>253479</v>
      </c>
      <c r="BB15" s="52">
        <v>71.2</v>
      </c>
      <c r="BC15" s="10">
        <v>35412</v>
      </c>
      <c r="BD15" s="52">
        <v>2.9</v>
      </c>
      <c r="BE15" s="10">
        <v>28364</v>
      </c>
      <c r="BF15" s="52">
        <v>30.4</v>
      </c>
      <c r="BG15" s="53">
        <v>51705</v>
      </c>
      <c r="BH15" s="52">
        <v>14.9</v>
      </c>
      <c r="BI15" s="11">
        <v>175627</v>
      </c>
      <c r="BJ15" s="52">
        <v>85.1</v>
      </c>
      <c r="BK15" s="55">
        <v>25249</v>
      </c>
      <c r="BL15" s="52">
        <v>55.5</v>
      </c>
      <c r="BM15" s="53">
        <v>150378</v>
      </c>
      <c r="BN15" s="52">
        <v>90.1</v>
      </c>
      <c r="BO15" s="53">
        <v>51344</v>
      </c>
      <c r="BP15" s="52">
        <v>55.2</v>
      </c>
      <c r="BQ15" s="11">
        <v>133996</v>
      </c>
      <c r="BR15" s="52">
        <v>50.7</v>
      </c>
      <c r="BS15" s="10">
        <v>349011</v>
      </c>
      <c r="BT15" s="52">
        <v>35.9</v>
      </c>
      <c r="BU15" s="53">
        <v>174536</v>
      </c>
      <c r="BV15" s="52">
        <v>27</v>
      </c>
      <c r="BW15" s="53">
        <v>174475</v>
      </c>
      <c r="BX15" s="52">
        <v>44.8</v>
      </c>
      <c r="BY15" s="11">
        <v>13216</v>
      </c>
      <c r="BZ15" s="52">
        <v>24.6</v>
      </c>
      <c r="CA15" s="10">
        <v>153197</v>
      </c>
      <c r="CB15" s="52">
        <v>39.200000000000003</v>
      </c>
      <c r="CC15" s="10">
        <v>153197</v>
      </c>
      <c r="CD15" s="52">
        <v>39.200000000000003</v>
      </c>
      <c r="CE15" s="43"/>
    </row>
    <row r="16" spans="1:83" s="3" customFormat="1" ht="18" customHeight="1" x14ac:dyDescent="0.2">
      <c r="A16" s="84"/>
      <c r="B16" s="21" t="s">
        <v>64</v>
      </c>
      <c r="C16" s="8">
        <v>1874582</v>
      </c>
      <c r="D16" s="40">
        <v>39</v>
      </c>
      <c r="E16" s="8" t="s">
        <v>55</v>
      </c>
      <c r="F16" s="40" t="s">
        <v>55</v>
      </c>
      <c r="G16" s="4">
        <v>65054</v>
      </c>
      <c r="H16" s="40">
        <v>6.8</v>
      </c>
      <c r="I16" s="8">
        <v>336897</v>
      </c>
      <c r="J16" s="40">
        <v>15.4</v>
      </c>
      <c r="K16" s="8">
        <v>63529</v>
      </c>
      <c r="L16" s="40">
        <v>40.1</v>
      </c>
      <c r="M16" s="8">
        <v>3714</v>
      </c>
      <c r="N16" s="40">
        <v>39.299999999999997</v>
      </c>
      <c r="O16" s="8">
        <v>6518</v>
      </c>
      <c r="P16" s="40">
        <v>7.2</v>
      </c>
      <c r="Q16" s="8">
        <v>6350</v>
      </c>
      <c r="R16" s="40">
        <v>14</v>
      </c>
      <c r="S16" s="8">
        <v>24391</v>
      </c>
      <c r="T16" s="40">
        <v>7.5</v>
      </c>
      <c r="U16" s="8">
        <v>9180</v>
      </c>
      <c r="V16" s="40">
        <v>15.7</v>
      </c>
      <c r="W16" s="8">
        <v>5938</v>
      </c>
      <c r="X16" s="40">
        <v>17.600000000000001</v>
      </c>
      <c r="Y16" s="8">
        <v>7974</v>
      </c>
      <c r="Z16" s="40">
        <v>1.3</v>
      </c>
      <c r="AA16" s="8">
        <v>23069</v>
      </c>
      <c r="AB16" s="40">
        <v>1.8</v>
      </c>
      <c r="AC16" s="8">
        <v>6221</v>
      </c>
      <c r="AD16" s="40">
        <v>8</v>
      </c>
      <c r="AE16" s="8">
        <v>28295</v>
      </c>
      <c r="AF16" s="40">
        <v>12</v>
      </c>
      <c r="AG16" s="8">
        <v>29524</v>
      </c>
      <c r="AH16" s="40">
        <v>3.9</v>
      </c>
      <c r="AI16" s="8">
        <v>10732</v>
      </c>
      <c r="AJ16" s="40">
        <v>15.7</v>
      </c>
      <c r="AK16" s="38">
        <v>3964</v>
      </c>
      <c r="AL16" s="40">
        <v>12.6</v>
      </c>
      <c r="AM16" s="38">
        <v>57243</v>
      </c>
      <c r="AN16" s="40">
        <v>7.6</v>
      </c>
      <c r="AO16" s="38">
        <v>50255</v>
      </c>
      <c r="AP16" s="40">
        <v>14.3</v>
      </c>
      <c r="AQ16" s="4">
        <v>3806</v>
      </c>
      <c r="AR16" s="40">
        <v>8.6</v>
      </c>
      <c r="AS16" s="8">
        <v>16964</v>
      </c>
      <c r="AT16" s="56">
        <v>4.3</v>
      </c>
      <c r="AU16" s="4">
        <v>117004</v>
      </c>
      <c r="AV16" s="40">
        <v>17</v>
      </c>
      <c r="AW16" s="8">
        <v>341373</v>
      </c>
      <c r="AX16" s="40">
        <v>58.4</v>
      </c>
      <c r="AY16" s="8">
        <v>87613</v>
      </c>
      <c r="AZ16" s="40">
        <v>23.7</v>
      </c>
      <c r="BA16" s="8">
        <v>253760</v>
      </c>
      <c r="BB16" s="40">
        <v>70.400000000000006</v>
      </c>
      <c r="BC16" s="8">
        <v>35361</v>
      </c>
      <c r="BD16" s="40">
        <v>2.9</v>
      </c>
      <c r="BE16" s="8">
        <v>28275</v>
      </c>
      <c r="BF16" s="40">
        <v>33</v>
      </c>
      <c r="BG16" s="38">
        <v>51159</v>
      </c>
      <c r="BH16" s="40">
        <v>14.7</v>
      </c>
      <c r="BI16" s="4">
        <v>178061</v>
      </c>
      <c r="BJ16" s="40">
        <v>85.2</v>
      </c>
      <c r="BK16" s="41">
        <v>25402</v>
      </c>
      <c r="BL16" s="40">
        <v>53.5</v>
      </c>
      <c r="BM16" s="38">
        <v>152659</v>
      </c>
      <c r="BN16" s="40">
        <v>90.5</v>
      </c>
      <c r="BO16" s="38">
        <v>52318</v>
      </c>
      <c r="BP16" s="40">
        <v>58.1</v>
      </c>
      <c r="BQ16" s="4">
        <v>132487</v>
      </c>
      <c r="BR16" s="40">
        <v>49.5</v>
      </c>
      <c r="BS16" s="8">
        <v>348576</v>
      </c>
      <c r="BT16" s="40">
        <v>36.1</v>
      </c>
      <c r="BU16" s="38">
        <v>174466</v>
      </c>
      <c r="BV16" s="40">
        <v>27</v>
      </c>
      <c r="BW16" s="38">
        <v>174110</v>
      </c>
      <c r="BX16" s="40">
        <v>45.2</v>
      </c>
      <c r="BY16" s="4">
        <v>13227</v>
      </c>
      <c r="BZ16" s="40">
        <v>24.7</v>
      </c>
      <c r="CA16" s="8">
        <v>154020</v>
      </c>
      <c r="CB16" s="40">
        <v>38.4</v>
      </c>
      <c r="CC16" s="8">
        <v>154020</v>
      </c>
      <c r="CD16" s="40">
        <v>38.4</v>
      </c>
      <c r="CE16" s="43"/>
    </row>
    <row r="17" spans="1:83" s="3" customFormat="1" ht="18" customHeight="1" x14ac:dyDescent="0.2">
      <c r="A17" s="84"/>
      <c r="B17" s="21" t="s">
        <v>65</v>
      </c>
      <c r="C17" s="8">
        <v>1872147</v>
      </c>
      <c r="D17" s="40">
        <v>38.700000000000003</v>
      </c>
      <c r="E17" s="8" t="s">
        <v>55</v>
      </c>
      <c r="F17" s="40" t="s">
        <v>55</v>
      </c>
      <c r="G17" s="4">
        <v>65555</v>
      </c>
      <c r="H17" s="40">
        <v>6.9</v>
      </c>
      <c r="I17" s="8">
        <v>339964</v>
      </c>
      <c r="J17" s="40">
        <v>17.100000000000001</v>
      </c>
      <c r="K17" s="8">
        <v>62784</v>
      </c>
      <c r="L17" s="40">
        <v>47.3</v>
      </c>
      <c r="M17" s="8">
        <v>3726</v>
      </c>
      <c r="N17" s="40">
        <v>39.200000000000003</v>
      </c>
      <c r="O17" s="8">
        <v>6529</v>
      </c>
      <c r="P17" s="40">
        <v>7.2</v>
      </c>
      <c r="Q17" s="8">
        <v>6439</v>
      </c>
      <c r="R17" s="40">
        <v>14.3</v>
      </c>
      <c r="S17" s="8">
        <v>24316</v>
      </c>
      <c r="T17" s="40">
        <v>7.6</v>
      </c>
      <c r="U17" s="8">
        <v>13788</v>
      </c>
      <c r="V17" s="40">
        <v>11.7</v>
      </c>
      <c r="W17" s="8">
        <v>5902</v>
      </c>
      <c r="X17" s="40">
        <v>17.7</v>
      </c>
      <c r="Y17" s="8">
        <v>7939</v>
      </c>
      <c r="Z17" s="40">
        <v>0.6</v>
      </c>
      <c r="AA17" s="8">
        <v>23084</v>
      </c>
      <c r="AB17" s="40">
        <v>1.7</v>
      </c>
      <c r="AC17" s="8">
        <v>6243</v>
      </c>
      <c r="AD17" s="40">
        <v>8.6999999999999993</v>
      </c>
      <c r="AE17" s="8">
        <v>28395</v>
      </c>
      <c r="AF17" s="40">
        <v>13.3</v>
      </c>
      <c r="AG17" s="8">
        <v>29518</v>
      </c>
      <c r="AH17" s="40">
        <v>3.9</v>
      </c>
      <c r="AI17" s="8">
        <v>10587</v>
      </c>
      <c r="AJ17" s="40">
        <v>30.1</v>
      </c>
      <c r="AK17" s="38">
        <v>3939</v>
      </c>
      <c r="AL17" s="40">
        <v>12.5</v>
      </c>
      <c r="AM17" s="38">
        <v>56742</v>
      </c>
      <c r="AN17" s="40">
        <v>7.2</v>
      </c>
      <c r="AO17" s="38">
        <v>50033</v>
      </c>
      <c r="AP17" s="40">
        <v>14.4</v>
      </c>
      <c r="AQ17" s="4">
        <v>3797</v>
      </c>
      <c r="AR17" s="40">
        <v>8.6</v>
      </c>
      <c r="AS17" s="8">
        <v>16920</v>
      </c>
      <c r="AT17" s="56">
        <v>3.8</v>
      </c>
      <c r="AU17" s="4">
        <v>115390</v>
      </c>
      <c r="AV17" s="40">
        <v>15.7</v>
      </c>
      <c r="AW17" s="8">
        <v>340554</v>
      </c>
      <c r="AX17" s="40">
        <v>56.5</v>
      </c>
      <c r="AY17" s="8">
        <v>87885</v>
      </c>
      <c r="AZ17" s="40">
        <v>22.4</v>
      </c>
      <c r="BA17" s="8">
        <v>252669</v>
      </c>
      <c r="BB17" s="40">
        <v>68.400000000000006</v>
      </c>
      <c r="BC17" s="8">
        <v>34954</v>
      </c>
      <c r="BD17" s="40">
        <v>2.6</v>
      </c>
      <c r="BE17" s="8">
        <v>27738</v>
      </c>
      <c r="BF17" s="40">
        <v>31.6</v>
      </c>
      <c r="BG17" s="38">
        <v>50927</v>
      </c>
      <c r="BH17" s="40">
        <v>13.2</v>
      </c>
      <c r="BI17" s="4">
        <v>178853</v>
      </c>
      <c r="BJ17" s="40">
        <v>86</v>
      </c>
      <c r="BK17" s="41">
        <v>25023</v>
      </c>
      <c r="BL17" s="40">
        <v>55.3</v>
      </c>
      <c r="BM17" s="38">
        <v>153830</v>
      </c>
      <c r="BN17" s="40">
        <v>91</v>
      </c>
      <c r="BO17" s="38">
        <v>52667</v>
      </c>
      <c r="BP17" s="40">
        <v>58</v>
      </c>
      <c r="BQ17" s="4">
        <v>132703</v>
      </c>
      <c r="BR17" s="40">
        <v>47.3</v>
      </c>
      <c r="BS17" s="8">
        <v>345698</v>
      </c>
      <c r="BT17" s="40">
        <v>35.700000000000003</v>
      </c>
      <c r="BU17" s="38">
        <v>172170</v>
      </c>
      <c r="BV17" s="40">
        <v>26.9</v>
      </c>
      <c r="BW17" s="38">
        <v>173528</v>
      </c>
      <c r="BX17" s="40">
        <v>44.5</v>
      </c>
      <c r="BY17" s="4">
        <v>13201</v>
      </c>
      <c r="BZ17" s="40">
        <v>25.9</v>
      </c>
      <c r="CA17" s="8">
        <v>153226</v>
      </c>
      <c r="CB17" s="40">
        <v>39.200000000000003</v>
      </c>
      <c r="CC17" s="8">
        <v>153226</v>
      </c>
      <c r="CD17" s="40">
        <v>39.200000000000003</v>
      </c>
      <c r="CE17" s="43"/>
    </row>
    <row r="18" spans="1:83" s="3" customFormat="1" ht="18" customHeight="1" x14ac:dyDescent="0.2">
      <c r="A18" s="84"/>
      <c r="B18" s="21" t="s">
        <v>66</v>
      </c>
      <c r="C18" s="8">
        <v>1878295</v>
      </c>
      <c r="D18" s="40">
        <v>37.6</v>
      </c>
      <c r="E18" s="8" t="s">
        <v>55</v>
      </c>
      <c r="F18" s="40" t="s">
        <v>55</v>
      </c>
      <c r="G18" s="4">
        <v>66515</v>
      </c>
      <c r="H18" s="40">
        <v>7.6</v>
      </c>
      <c r="I18" s="8">
        <v>342418</v>
      </c>
      <c r="J18" s="40">
        <v>16.3</v>
      </c>
      <c r="K18" s="8">
        <v>63384</v>
      </c>
      <c r="L18" s="40">
        <v>41</v>
      </c>
      <c r="M18" s="8">
        <v>3746</v>
      </c>
      <c r="N18" s="40">
        <v>39</v>
      </c>
      <c r="O18" s="8">
        <v>6619</v>
      </c>
      <c r="P18" s="40">
        <v>7.1</v>
      </c>
      <c r="Q18" s="8">
        <v>6319</v>
      </c>
      <c r="R18" s="40">
        <v>18.7</v>
      </c>
      <c r="S18" s="8">
        <v>24437</v>
      </c>
      <c r="T18" s="40">
        <v>9.4</v>
      </c>
      <c r="U18" s="8">
        <v>13787</v>
      </c>
      <c r="V18" s="40">
        <v>13.9</v>
      </c>
      <c r="W18" s="8">
        <v>5974</v>
      </c>
      <c r="X18" s="40">
        <v>18.899999999999999</v>
      </c>
      <c r="Y18" s="8">
        <v>8049</v>
      </c>
      <c r="Z18" s="40">
        <v>0.6</v>
      </c>
      <c r="AA18" s="8">
        <v>23714</v>
      </c>
      <c r="AB18" s="40">
        <v>1.6</v>
      </c>
      <c r="AC18" s="8">
        <v>6286</v>
      </c>
      <c r="AD18" s="40">
        <v>8.6999999999999993</v>
      </c>
      <c r="AE18" s="8">
        <v>28572</v>
      </c>
      <c r="AF18" s="40">
        <v>13.6</v>
      </c>
      <c r="AG18" s="8">
        <v>30020</v>
      </c>
      <c r="AH18" s="40">
        <v>4.0999999999999996</v>
      </c>
      <c r="AI18" s="8">
        <v>9516</v>
      </c>
      <c r="AJ18" s="40">
        <v>33.299999999999997</v>
      </c>
      <c r="AK18" s="38">
        <v>3948</v>
      </c>
      <c r="AL18" s="40">
        <v>13.6</v>
      </c>
      <c r="AM18" s="38">
        <v>57936</v>
      </c>
      <c r="AN18" s="40">
        <v>7.1</v>
      </c>
      <c r="AO18" s="38">
        <v>50111</v>
      </c>
      <c r="AP18" s="40">
        <v>15</v>
      </c>
      <c r="AQ18" s="4">
        <v>3735</v>
      </c>
      <c r="AR18" s="40">
        <v>9.1</v>
      </c>
      <c r="AS18" s="8">
        <v>16988</v>
      </c>
      <c r="AT18" s="56">
        <v>3.3</v>
      </c>
      <c r="AU18" s="4">
        <v>114877</v>
      </c>
      <c r="AV18" s="40">
        <v>13.9</v>
      </c>
      <c r="AW18" s="8">
        <v>345251</v>
      </c>
      <c r="AX18" s="40">
        <v>55.4</v>
      </c>
      <c r="AY18" s="8">
        <v>89196</v>
      </c>
      <c r="AZ18" s="40">
        <v>23.2</v>
      </c>
      <c r="BA18" s="8">
        <v>256055</v>
      </c>
      <c r="BB18" s="40">
        <v>66.599999999999994</v>
      </c>
      <c r="BC18" s="8">
        <v>34576</v>
      </c>
      <c r="BD18" s="40">
        <v>2.6</v>
      </c>
      <c r="BE18" s="8">
        <v>27799</v>
      </c>
      <c r="BF18" s="40">
        <v>31.9</v>
      </c>
      <c r="BG18" s="38">
        <v>51823</v>
      </c>
      <c r="BH18" s="40">
        <v>12.8</v>
      </c>
      <c r="BI18" s="4">
        <v>172084</v>
      </c>
      <c r="BJ18" s="40">
        <v>83.9</v>
      </c>
      <c r="BK18" s="41">
        <v>27868</v>
      </c>
      <c r="BL18" s="40">
        <v>58.7</v>
      </c>
      <c r="BM18" s="38">
        <v>144216</v>
      </c>
      <c r="BN18" s="40">
        <v>88.8</v>
      </c>
      <c r="BO18" s="38">
        <v>53970</v>
      </c>
      <c r="BP18" s="40">
        <v>57</v>
      </c>
      <c r="BQ18" s="4">
        <v>129609</v>
      </c>
      <c r="BR18" s="40">
        <v>49.2</v>
      </c>
      <c r="BS18" s="8">
        <v>353111</v>
      </c>
      <c r="BT18" s="40">
        <v>33.799999999999997</v>
      </c>
      <c r="BU18" s="38">
        <v>179561</v>
      </c>
      <c r="BV18" s="40">
        <v>26.3</v>
      </c>
      <c r="BW18" s="38">
        <v>173550</v>
      </c>
      <c r="BX18" s="40">
        <v>41.6</v>
      </c>
      <c r="BY18" s="4">
        <v>13372</v>
      </c>
      <c r="BZ18" s="40">
        <v>25.5</v>
      </c>
      <c r="CA18" s="8">
        <v>152167</v>
      </c>
      <c r="CB18" s="40">
        <v>39</v>
      </c>
      <c r="CC18" s="8">
        <v>152167</v>
      </c>
      <c r="CD18" s="40">
        <v>39</v>
      </c>
      <c r="CE18" s="43"/>
    </row>
    <row r="19" spans="1:83" s="3" customFormat="1" ht="18" customHeight="1" x14ac:dyDescent="0.2">
      <c r="A19" s="84"/>
      <c r="B19" s="21" t="s">
        <v>67</v>
      </c>
      <c r="C19" s="8">
        <v>1891711</v>
      </c>
      <c r="D19" s="40">
        <v>38.700000000000003</v>
      </c>
      <c r="E19" s="8" t="s">
        <v>55</v>
      </c>
      <c r="F19" s="40" t="s">
        <v>55</v>
      </c>
      <c r="G19" s="4">
        <v>66401</v>
      </c>
      <c r="H19" s="40">
        <v>6.8</v>
      </c>
      <c r="I19" s="8">
        <v>345992</v>
      </c>
      <c r="J19" s="40">
        <v>16.100000000000001</v>
      </c>
      <c r="K19" s="8">
        <v>63343</v>
      </c>
      <c r="L19" s="40">
        <v>41.8</v>
      </c>
      <c r="M19" s="8">
        <v>6407</v>
      </c>
      <c r="N19" s="40">
        <v>22.8</v>
      </c>
      <c r="O19" s="8">
        <v>6606</v>
      </c>
      <c r="P19" s="40">
        <v>6.8</v>
      </c>
      <c r="Q19" s="8">
        <v>6309</v>
      </c>
      <c r="R19" s="40">
        <v>14.4</v>
      </c>
      <c r="S19" s="8">
        <v>24458</v>
      </c>
      <c r="T19" s="40">
        <v>8.5</v>
      </c>
      <c r="U19" s="8">
        <v>13528</v>
      </c>
      <c r="V19" s="40">
        <v>11.9</v>
      </c>
      <c r="W19" s="8">
        <v>5978</v>
      </c>
      <c r="X19" s="40">
        <v>18.899999999999999</v>
      </c>
      <c r="Y19" s="8">
        <v>8128</v>
      </c>
      <c r="Z19" s="40">
        <v>1.3</v>
      </c>
      <c r="AA19" s="8">
        <v>23816</v>
      </c>
      <c r="AB19" s="40">
        <v>1.5</v>
      </c>
      <c r="AC19" s="8">
        <v>6272</v>
      </c>
      <c r="AD19" s="40">
        <v>8.6999999999999993</v>
      </c>
      <c r="AE19" s="8">
        <v>28606</v>
      </c>
      <c r="AF19" s="40">
        <v>13.5</v>
      </c>
      <c r="AG19" s="8">
        <v>30067</v>
      </c>
      <c r="AH19" s="40">
        <v>4</v>
      </c>
      <c r="AI19" s="8">
        <v>10596</v>
      </c>
      <c r="AJ19" s="40">
        <v>32.4</v>
      </c>
      <c r="AK19" s="38">
        <v>3940</v>
      </c>
      <c r="AL19" s="40">
        <v>14.9</v>
      </c>
      <c r="AM19" s="38">
        <v>57903</v>
      </c>
      <c r="AN19" s="40">
        <v>7.3</v>
      </c>
      <c r="AO19" s="38">
        <v>50035</v>
      </c>
      <c r="AP19" s="40">
        <v>14.3</v>
      </c>
      <c r="AQ19" s="4">
        <v>3770</v>
      </c>
      <c r="AR19" s="40">
        <v>9</v>
      </c>
      <c r="AS19" s="8">
        <v>16806</v>
      </c>
      <c r="AT19" s="56">
        <v>4.4000000000000004</v>
      </c>
      <c r="AU19" s="4">
        <v>116010</v>
      </c>
      <c r="AV19" s="40">
        <v>14.4</v>
      </c>
      <c r="AW19" s="8">
        <v>342399</v>
      </c>
      <c r="AX19" s="40">
        <v>58.5</v>
      </c>
      <c r="AY19" s="8">
        <v>89274</v>
      </c>
      <c r="AZ19" s="40">
        <v>24.3</v>
      </c>
      <c r="BA19" s="8">
        <v>253125</v>
      </c>
      <c r="BB19" s="40">
        <v>70.599999999999994</v>
      </c>
      <c r="BC19" s="8">
        <v>34534</v>
      </c>
      <c r="BD19" s="40">
        <v>2.8</v>
      </c>
      <c r="BE19" s="8">
        <v>27801</v>
      </c>
      <c r="BF19" s="40">
        <v>31.4</v>
      </c>
      <c r="BG19" s="38">
        <v>52215</v>
      </c>
      <c r="BH19" s="40">
        <v>14.8</v>
      </c>
      <c r="BI19" s="4">
        <v>178814</v>
      </c>
      <c r="BJ19" s="40">
        <v>84</v>
      </c>
      <c r="BK19" s="41">
        <v>27965</v>
      </c>
      <c r="BL19" s="40">
        <v>57.9</v>
      </c>
      <c r="BM19" s="38">
        <v>150849</v>
      </c>
      <c r="BN19" s="40">
        <v>88.8</v>
      </c>
      <c r="BO19" s="38">
        <v>55053</v>
      </c>
      <c r="BP19" s="40">
        <v>60.7</v>
      </c>
      <c r="BQ19" s="4">
        <v>130376</v>
      </c>
      <c r="BR19" s="40">
        <v>50</v>
      </c>
      <c r="BS19" s="8">
        <v>356468</v>
      </c>
      <c r="BT19" s="40">
        <v>35</v>
      </c>
      <c r="BU19" s="38">
        <v>180076</v>
      </c>
      <c r="BV19" s="40">
        <v>26.4</v>
      </c>
      <c r="BW19" s="38">
        <v>176392</v>
      </c>
      <c r="BX19" s="40">
        <v>43.8</v>
      </c>
      <c r="BY19" s="4">
        <v>13306</v>
      </c>
      <c r="BZ19" s="40">
        <v>22.5</v>
      </c>
      <c r="CA19" s="8">
        <v>151766</v>
      </c>
      <c r="CB19" s="40">
        <v>39.4</v>
      </c>
      <c r="CC19" s="8">
        <v>151766</v>
      </c>
      <c r="CD19" s="40">
        <v>39.4</v>
      </c>
      <c r="CE19" s="43"/>
    </row>
    <row r="20" spans="1:83" s="3" customFormat="1" ht="18" customHeight="1" x14ac:dyDescent="0.2">
      <c r="A20" s="84"/>
      <c r="B20" s="21" t="s">
        <v>68</v>
      </c>
      <c r="C20" s="8">
        <v>1889275</v>
      </c>
      <c r="D20" s="40">
        <v>38.700000000000003</v>
      </c>
      <c r="E20" s="8" t="s">
        <v>55</v>
      </c>
      <c r="F20" s="40" t="s">
        <v>55</v>
      </c>
      <c r="G20" s="4">
        <v>65771</v>
      </c>
      <c r="H20" s="40">
        <v>7</v>
      </c>
      <c r="I20" s="8">
        <v>342965</v>
      </c>
      <c r="J20" s="40">
        <v>15.7</v>
      </c>
      <c r="K20" s="8">
        <v>63290</v>
      </c>
      <c r="L20" s="40">
        <v>43.4</v>
      </c>
      <c r="M20" s="8">
        <v>3758</v>
      </c>
      <c r="N20" s="40">
        <v>38.700000000000003</v>
      </c>
      <c r="O20" s="8">
        <v>6584</v>
      </c>
      <c r="P20" s="40">
        <v>7.1</v>
      </c>
      <c r="Q20" s="8">
        <v>6320</v>
      </c>
      <c r="R20" s="40">
        <v>6</v>
      </c>
      <c r="S20" s="8">
        <v>24520</v>
      </c>
      <c r="T20" s="40">
        <v>8.8000000000000007</v>
      </c>
      <c r="U20" s="8">
        <v>13528</v>
      </c>
      <c r="V20" s="40">
        <v>12</v>
      </c>
      <c r="W20" s="8">
        <v>5973</v>
      </c>
      <c r="X20" s="40">
        <v>17.5</v>
      </c>
      <c r="Y20" s="8">
        <v>8214</v>
      </c>
      <c r="Z20" s="40">
        <v>1.9</v>
      </c>
      <c r="AA20" s="8">
        <v>23820</v>
      </c>
      <c r="AB20" s="40">
        <v>1.2</v>
      </c>
      <c r="AC20" s="8">
        <v>6284</v>
      </c>
      <c r="AD20" s="40">
        <v>8.6999999999999993</v>
      </c>
      <c r="AE20" s="8">
        <v>28773</v>
      </c>
      <c r="AF20" s="40">
        <v>13.3</v>
      </c>
      <c r="AG20" s="8">
        <v>30030</v>
      </c>
      <c r="AH20" s="40">
        <v>4</v>
      </c>
      <c r="AI20" s="8">
        <v>10167</v>
      </c>
      <c r="AJ20" s="40">
        <v>15.2</v>
      </c>
      <c r="AK20" s="38">
        <v>3936</v>
      </c>
      <c r="AL20" s="40">
        <v>13.8</v>
      </c>
      <c r="AM20" s="38">
        <v>57696</v>
      </c>
      <c r="AN20" s="40">
        <v>7</v>
      </c>
      <c r="AO20" s="38">
        <v>50072</v>
      </c>
      <c r="AP20" s="40">
        <v>14.2</v>
      </c>
      <c r="AQ20" s="4">
        <v>3775</v>
      </c>
      <c r="AR20" s="40">
        <v>9</v>
      </c>
      <c r="AS20" s="8">
        <v>16774</v>
      </c>
      <c r="AT20" s="56">
        <v>5.4</v>
      </c>
      <c r="AU20" s="4">
        <v>116623</v>
      </c>
      <c r="AV20" s="40">
        <v>13.7</v>
      </c>
      <c r="AW20" s="8">
        <v>344050</v>
      </c>
      <c r="AX20" s="40">
        <v>58.4</v>
      </c>
      <c r="AY20" s="8">
        <v>89733</v>
      </c>
      <c r="AZ20" s="40">
        <v>23.3</v>
      </c>
      <c r="BA20" s="8">
        <v>254317</v>
      </c>
      <c r="BB20" s="40">
        <v>70.8</v>
      </c>
      <c r="BC20" s="8">
        <v>34748</v>
      </c>
      <c r="BD20" s="40">
        <v>2.6</v>
      </c>
      <c r="BE20" s="8">
        <v>27996</v>
      </c>
      <c r="BF20" s="40">
        <v>31.1</v>
      </c>
      <c r="BG20" s="38">
        <v>52766</v>
      </c>
      <c r="BH20" s="40">
        <v>13</v>
      </c>
      <c r="BI20" s="4">
        <v>179410</v>
      </c>
      <c r="BJ20" s="40">
        <v>84.4</v>
      </c>
      <c r="BK20" s="41">
        <v>27818</v>
      </c>
      <c r="BL20" s="40">
        <v>59.7</v>
      </c>
      <c r="BM20" s="38">
        <v>151592</v>
      </c>
      <c r="BN20" s="40">
        <v>89</v>
      </c>
      <c r="BO20" s="38">
        <v>54878</v>
      </c>
      <c r="BP20" s="40">
        <v>61.5</v>
      </c>
      <c r="BQ20" s="4">
        <v>130978</v>
      </c>
      <c r="BR20" s="40">
        <v>52</v>
      </c>
      <c r="BS20" s="8">
        <v>353681</v>
      </c>
      <c r="BT20" s="40">
        <v>34.4</v>
      </c>
      <c r="BU20" s="38">
        <v>180186</v>
      </c>
      <c r="BV20" s="40">
        <v>27.2</v>
      </c>
      <c r="BW20" s="38">
        <v>173495</v>
      </c>
      <c r="BX20" s="40">
        <v>41.7</v>
      </c>
      <c r="BY20" s="4">
        <v>13415</v>
      </c>
      <c r="BZ20" s="40">
        <v>23.7</v>
      </c>
      <c r="CA20" s="8">
        <v>151445</v>
      </c>
      <c r="CB20" s="40">
        <v>39.4</v>
      </c>
      <c r="CC20" s="8">
        <v>151445</v>
      </c>
      <c r="CD20" s="40">
        <v>39.4</v>
      </c>
      <c r="CE20" s="43"/>
    </row>
    <row r="21" spans="1:83" s="3" customFormat="1" ht="18" customHeight="1" x14ac:dyDescent="0.2">
      <c r="A21" s="84"/>
      <c r="B21" s="21" t="s">
        <v>69</v>
      </c>
      <c r="C21" s="8">
        <v>1890650</v>
      </c>
      <c r="D21" s="40">
        <v>38</v>
      </c>
      <c r="E21" s="8" t="s">
        <v>55</v>
      </c>
      <c r="F21" s="40" t="s">
        <v>55</v>
      </c>
      <c r="G21" s="4">
        <v>65969</v>
      </c>
      <c r="H21" s="40">
        <v>8</v>
      </c>
      <c r="I21" s="8">
        <v>340257</v>
      </c>
      <c r="J21" s="40">
        <v>15.1</v>
      </c>
      <c r="K21" s="8">
        <v>62968</v>
      </c>
      <c r="L21" s="40">
        <v>42.4</v>
      </c>
      <c r="M21" s="8">
        <v>6477</v>
      </c>
      <c r="N21" s="40">
        <v>24.4</v>
      </c>
      <c r="O21" s="8">
        <v>6518</v>
      </c>
      <c r="P21" s="40">
        <v>5.9</v>
      </c>
      <c r="Q21" s="8">
        <v>6243</v>
      </c>
      <c r="R21" s="40">
        <v>15</v>
      </c>
      <c r="S21" s="8">
        <v>25078</v>
      </c>
      <c r="T21" s="40">
        <v>7.6</v>
      </c>
      <c r="U21" s="8">
        <v>8916</v>
      </c>
      <c r="V21" s="40">
        <v>17.399999999999999</v>
      </c>
      <c r="W21" s="8">
        <v>4781</v>
      </c>
      <c r="X21" s="40">
        <v>3</v>
      </c>
      <c r="Y21" s="8">
        <v>8121</v>
      </c>
      <c r="Z21" s="40">
        <v>1.5</v>
      </c>
      <c r="AA21" s="8">
        <v>23894</v>
      </c>
      <c r="AB21" s="40">
        <v>2.2999999999999998</v>
      </c>
      <c r="AC21" s="8">
        <v>6339</v>
      </c>
      <c r="AD21" s="40">
        <v>8.6</v>
      </c>
      <c r="AE21" s="8">
        <v>28733</v>
      </c>
      <c r="AF21" s="40">
        <v>6.3</v>
      </c>
      <c r="AG21" s="8">
        <v>30133</v>
      </c>
      <c r="AH21" s="40">
        <v>5.2</v>
      </c>
      <c r="AI21" s="8">
        <v>10162</v>
      </c>
      <c r="AJ21" s="40">
        <v>28.9</v>
      </c>
      <c r="AK21" s="38">
        <v>3923</v>
      </c>
      <c r="AL21" s="40">
        <v>3</v>
      </c>
      <c r="AM21" s="38">
        <v>57853</v>
      </c>
      <c r="AN21" s="40">
        <v>6.8</v>
      </c>
      <c r="AO21" s="38">
        <v>50118</v>
      </c>
      <c r="AP21" s="40">
        <v>13</v>
      </c>
      <c r="AQ21" s="4">
        <v>5729</v>
      </c>
      <c r="AR21" s="40">
        <v>10.3</v>
      </c>
      <c r="AS21" s="8">
        <v>16770</v>
      </c>
      <c r="AT21" s="56">
        <v>4.2</v>
      </c>
      <c r="AU21" s="4">
        <v>116010</v>
      </c>
      <c r="AV21" s="40">
        <v>14.2</v>
      </c>
      <c r="AW21" s="8">
        <v>345207</v>
      </c>
      <c r="AX21" s="40">
        <v>53.7</v>
      </c>
      <c r="AY21" s="8">
        <v>89157</v>
      </c>
      <c r="AZ21" s="40">
        <v>15.6</v>
      </c>
      <c r="BA21" s="8">
        <v>256050</v>
      </c>
      <c r="BB21" s="40">
        <v>66.900000000000006</v>
      </c>
      <c r="BC21" s="8">
        <v>35392</v>
      </c>
      <c r="BD21" s="40">
        <v>4.9000000000000004</v>
      </c>
      <c r="BE21" s="8">
        <v>27903</v>
      </c>
      <c r="BF21" s="40">
        <v>40.299999999999997</v>
      </c>
      <c r="BG21" s="38">
        <v>52414</v>
      </c>
      <c r="BH21" s="40">
        <v>11.4</v>
      </c>
      <c r="BI21" s="4">
        <v>179742</v>
      </c>
      <c r="BJ21" s="40">
        <v>84.4</v>
      </c>
      <c r="BK21" s="41">
        <v>28089</v>
      </c>
      <c r="BL21" s="40">
        <v>58.1</v>
      </c>
      <c r="BM21" s="38">
        <v>151653</v>
      </c>
      <c r="BN21" s="40">
        <v>89.3</v>
      </c>
      <c r="BO21" s="38">
        <v>54977</v>
      </c>
      <c r="BP21" s="40">
        <v>55.1</v>
      </c>
      <c r="BQ21" s="4">
        <v>130849</v>
      </c>
      <c r="BR21" s="40">
        <v>50.4</v>
      </c>
      <c r="BS21" s="8">
        <v>352755</v>
      </c>
      <c r="BT21" s="40">
        <v>35.9</v>
      </c>
      <c r="BU21" s="38">
        <v>179994</v>
      </c>
      <c r="BV21" s="40">
        <v>28.8</v>
      </c>
      <c r="BW21" s="38">
        <v>172761</v>
      </c>
      <c r="BX21" s="40">
        <v>43.3</v>
      </c>
      <c r="BY21" s="4">
        <v>13185</v>
      </c>
      <c r="BZ21" s="40">
        <v>23.5</v>
      </c>
      <c r="CA21" s="8">
        <v>153491</v>
      </c>
      <c r="CB21" s="40">
        <v>40.799999999999997</v>
      </c>
      <c r="CC21" s="8">
        <v>153491</v>
      </c>
      <c r="CD21" s="40">
        <v>40.799999999999997</v>
      </c>
      <c r="CE21" s="43"/>
    </row>
    <row r="22" spans="1:83" s="3" customFormat="1" ht="18" customHeight="1" x14ac:dyDescent="0.2">
      <c r="A22" s="84"/>
      <c r="B22" s="21" t="s">
        <v>70</v>
      </c>
      <c r="C22" s="8">
        <v>1897264</v>
      </c>
      <c r="D22" s="40">
        <v>37.700000000000003</v>
      </c>
      <c r="E22" s="8" t="s">
        <v>55</v>
      </c>
      <c r="F22" s="40" t="s">
        <v>55</v>
      </c>
      <c r="G22" s="4">
        <v>66582</v>
      </c>
      <c r="H22" s="40">
        <v>7.9</v>
      </c>
      <c r="I22" s="8">
        <v>344763</v>
      </c>
      <c r="J22" s="40">
        <v>14.7</v>
      </c>
      <c r="K22" s="8">
        <v>63210</v>
      </c>
      <c r="L22" s="40">
        <v>41</v>
      </c>
      <c r="M22" s="8">
        <v>6389</v>
      </c>
      <c r="N22" s="40">
        <v>24.7</v>
      </c>
      <c r="O22" s="8">
        <v>6500</v>
      </c>
      <c r="P22" s="40">
        <v>5.6</v>
      </c>
      <c r="Q22" s="8">
        <v>6310</v>
      </c>
      <c r="R22" s="40">
        <v>7.1</v>
      </c>
      <c r="S22" s="8">
        <v>24990</v>
      </c>
      <c r="T22" s="40">
        <v>9.1</v>
      </c>
      <c r="U22" s="8">
        <v>13401</v>
      </c>
      <c r="V22" s="40">
        <v>13.7</v>
      </c>
      <c r="W22" s="8">
        <v>4766</v>
      </c>
      <c r="X22" s="40">
        <v>4.4000000000000004</v>
      </c>
      <c r="Y22" s="8">
        <v>8130</v>
      </c>
      <c r="Z22" s="40">
        <v>1.5</v>
      </c>
      <c r="AA22" s="8">
        <v>23874</v>
      </c>
      <c r="AB22" s="40">
        <v>2.1</v>
      </c>
      <c r="AC22" s="8">
        <v>6324</v>
      </c>
      <c r="AD22" s="40">
        <v>8.6</v>
      </c>
      <c r="AE22" s="8">
        <v>28810</v>
      </c>
      <c r="AF22" s="40">
        <v>6.3</v>
      </c>
      <c r="AG22" s="8">
        <v>29995</v>
      </c>
      <c r="AH22" s="40">
        <v>5.2</v>
      </c>
      <c r="AI22" s="8">
        <v>10085</v>
      </c>
      <c r="AJ22" s="40">
        <v>29</v>
      </c>
      <c r="AK22" s="38">
        <v>3924</v>
      </c>
      <c r="AL22" s="40">
        <v>3</v>
      </c>
      <c r="AM22" s="38">
        <v>57927</v>
      </c>
      <c r="AN22" s="40">
        <v>6.8</v>
      </c>
      <c r="AO22" s="38">
        <v>50128</v>
      </c>
      <c r="AP22" s="40">
        <v>13</v>
      </c>
      <c r="AQ22" s="4">
        <v>5739</v>
      </c>
      <c r="AR22" s="40">
        <v>10.3</v>
      </c>
      <c r="AS22" s="8">
        <v>16734</v>
      </c>
      <c r="AT22" s="56">
        <v>4.3</v>
      </c>
      <c r="AU22" s="4">
        <v>116263</v>
      </c>
      <c r="AV22" s="40">
        <v>13.8</v>
      </c>
      <c r="AW22" s="8">
        <v>344815</v>
      </c>
      <c r="AX22" s="40">
        <v>53.3</v>
      </c>
      <c r="AY22" s="8">
        <v>89563</v>
      </c>
      <c r="AZ22" s="40">
        <v>15</v>
      </c>
      <c r="BA22" s="8">
        <v>255252</v>
      </c>
      <c r="BB22" s="40">
        <v>66.8</v>
      </c>
      <c r="BC22" s="8">
        <v>35176</v>
      </c>
      <c r="BD22" s="40">
        <v>5.2</v>
      </c>
      <c r="BE22" s="8">
        <v>27968</v>
      </c>
      <c r="BF22" s="40">
        <v>41.8</v>
      </c>
      <c r="BG22" s="38">
        <v>51950</v>
      </c>
      <c r="BH22" s="40">
        <v>12.5</v>
      </c>
      <c r="BI22" s="4">
        <v>182928</v>
      </c>
      <c r="BJ22" s="40">
        <v>83.6</v>
      </c>
      <c r="BK22" s="41">
        <v>29147</v>
      </c>
      <c r="BL22" s="40">
        <v>58.9</v>
      </c>
      <c r="BM22" s="38">
        <v>153781</v>
      </c>
      <c r="BN22" s="40">
        <v>88.3</v>
      </c>
      <c r="BO22" s="38">
        <v>54553</v>
      </c>
      <c r="BP22" s="40">
        <v>54.7</v>
      </c>
      <c r="BQ22" s="4">
        <v>131078</v>
      </c>
      <c r="BR22" s="40">
        <v>49.1</v>
      </c>
      <c r="BS22" s="8">
        <v>352476</v>
      </c>
      <c r="BT22" s="40">
        <v>36.4</v>
      </c>
      <c r="BU22" s="38">
        <v>179711</v>
      </c>
      <c r="BV22" s="40">
        <v>28.8</v>
      </c>
      <c r="BW22" s="38">
        <v>172765</v>
      </c>
      <c r="BX22" s="40">
        <v>44.3</v>
      </c>
      <c r="BY22" s="4">
        <v>13050</v>
      </c>
      <c r="BZ22" s="40">
        <v>23.6</v>
      </c>
      <c r="CA22" s="8">
        <v>153189</v>
      </c>
      <c r="CB22" s="40">
        <v>39.200000000000003</v>
      </c>
      <c r="CC22" s="8">
        <v>153189</v>
      </c>
      <c r="CD22" s="40">
        <v>39.200000000000003</v>
      </c>
      <c r="CE22" s="43"/>
    </row>
    <row r="23" spans="1:83" s="3" customFormat="1" ht="18" customHeight="1" x14ac:dyDescent="0.2">
      <c r="A23" s="84"/>
      <c r="B23" s="21" t="s">
        <v>71</v>
      </c>
      <c r="C23" s="8">
        <v>1890690</v>
      </c>
      <c r="D23" s="40">
        <v>37.6</v>
      </c>
      <c r="E23" s="8" t="s">
        <v>55</v>
      </c>
      <c r="F23" s="40" t="s">
        <v>55</v>
      </c>
      <c r="G23" s="4">
        <v>66475</v>
      </c>
      <c r="H23" s="40">
        <v>7.7</v>
      </c>
      <c r="I23" s="8">
        <v>342225</v>
      </c>
      <c r="J23" s="40">
        <v>15.1</v>
      </c>
      <c r="K23" s="8">
        <v>65492</v>
      </c>
      <c r="L23" s="40">
        <v>43.3</v>
      </c>
      <c r="M23" s="8">
        <v>6382</v>
      </c>
      <c r="N23" s="40">
        <v>24.8</v>
      </c>
      <c r="O23" s="8">
        <v>6518</v>
      </c>
      <c r="P23" s="40">
        <v>5.6</v>
      </c>
      <c r="Q23" s="8">
        <v>6542</v>
      </c>
      <c r="R23" s="40">
        <v>15.4</v>
      </c>
      <c r="S23" s="8">
        <v>24964</v>
      </c>
      <c r="T23" s="40">
        <v>9.1999999999999993</v>
      </c>
      <c r="U23" s="8">
        <v>8748</v>
      </c>
      <c r="V23" s="40">
        <v>15.9</v>
      </c>
      <c r="W23" s="8">
        <v>4782</v>
      </c>
      <c r="X23" s="40">
        <v>4.5</v>
      </c>
      <c r="Y23" s="8">
        <v>8344</v>
      </c>
      <c r="Z23" s="40">
        <v>2.2999999999999998</v>
      </c>
      <c r="AA23" s="8">
        <v>23698</v>
      </c>
      <c r="AB23" s="40">
        <v>2.1</v>
      </c>
      <c r="AC23" s="8">
        <v>6320</v>
      </c>
      <c r="AD23" s="40">
        <v>8.6</v>
      </c>
      <c r="AE23" s="8">
        <v>28807</v>
      </c>
      <c r="AF23" s="40">
        <v>6.3</v>
      </c>
      <c r="AG23" s="8">
        <v>29886</v>
      </c>
      <c r="AH23" s="40">
        <v>5</v>
      </c>
      <c r="AI23" s="8">
        <v>10092</v>
      </c>
      <c r="AJ23" s="40">
        <v>15.4</v>
      </c>
      <c r="AK23" s="38">
        <v>3939</v>
      </c>
      <c r="AL23" s="40">
        <v>1.7</v>
      </c>
      <c r="AM23" s="38">
        <v>57688</v>
      </c>
      <c r="AN23" s="40">
        <v>6.3</v>
      </c>
      <c r="AO23" s="38">
        <v>50023</v>
      </c>
      <c r="AP23" s="40">
        <v>13.3</v>
      </c>
      <c r="AQ23" s="4">
        <v>5744</v>
      </c>
      <c r="AR23" s="40">
        <v>10.3</v>
      </c>
      <c r="AS23" s="8">
        <v>16817</v>
      </c>
      <c r="AT23" s="56">
        <v>3.4</v>
      </c>
      <c r="AU23" s="4">
        <v>115225</v>
      </c>
      <c r="AV23" s="40">
        <v>13.8</v>
      </c>
      <c r="AW23" s="8">
        <v>343432</v>
      </c>
      <c r="AX23" s="40">
        <v>52.9</v>
      </c>
      <c r="AY23" s="8">
        <v>88875</v>
      </c>
      <c r="AZ23" s="40">
        <v>14.7</v>
      </c>
      <c r="BA23" s="8">
        <v>254557</v>
      </c>
      <c r="BB23" s="40">
        <v>66.2</v>
      </c>
      <c r="BC23" s="8">
        <v>35255</v>
      </c>
      <c r="BD23" s="40">
        <v>4.3</v>
      </c>
      <c r="BE23" s="8">
        <v>27859</v>
      </c>
      <c r="BF23" s="40">
        <v>41.1</v>
      </c>
      <c r="BG23" s="38">
        <v>53043</v>
      </c>
      <c r="BH23" s="40">
        <v>12.9</v>
      </c>
      <c r="BI23" s="4">
        <v>181758</v>
      </c>
      <c r="BJ23" s="40">
        <v>84.9</v>
      </c>
      <c r="BK23" s="41">
        <v>28917</v>
      </c>
      <c r="BL23" s="40">
        <v>59.8</v>
      </c>
      <c r="BM23" s="38">
        <v>152841</v>
      </c>
      <c r="BN23" s="40">
        <v>89.7</v>
      </c>
      <c r="BO23" s="38">
        <v>54083</v>
      </c>
      <c r="BP23" s="40">
        <v>54.7</v>
      </c>
      <c r="BQ23" s="4">
        <v>130960</v>
      </c>
      <c r="BR23" s="40">
        <v>50.5</v>
      </c>
      <c r="BS23" s="8">
        <v>350916</v>
      </c>
      <c r="BT23" s="40">
        <v>35.4</v>
      </c>
      <c r="BU23" s="38">
        <v>178712</v>
      </c>
      <c r="BV23" s="40">
        <v>28.4</v>
      </c>
      <c r="BW23" s="38">
        <v>172204</v>
      </c>
      <c r="BX23" s="40">
        <v>42.7</v>
      </c>
      <c r="BY23" s="4">
        <v>13053</v>
      </c>
      <c r="BZ23" s="40">
        <v>23.1</v>
      </c>
      <c r="CA23" s="8">
        <v>153845</v>
      </c>
      <c r="CB23" s="40">
        <v>37.700000000000003</v>
      </c>
      <c r="CC23" s="8">
        <v>153845</v>
      </c>
      <c r="CD23" s="40">
        <v>37.700000000000003</v>
      </c>
      <c r="CE23" s="43"/>
    </row>
    <row r="24" spans="1:83" s="3" customFormat="1" ht="18" customHeight="1" x14ac:dyDescent="0.2">
      <c r="A24" s="84"/>
      <c r="B24" s="21" t="s">
        <v>72</v>
      </c>
      <c r="C24" s="8">
        <v>1901117</v>
      </c>
      <c r="D24" s="40">
        <v>38.200000000000003</v>
      </c>
      <c r="E24" s="8" t="s">
        <v>55</v>
      </c>
      <c r="F24" s="40" t="s">
        <v>55</v>
      </c>
      <c r="G24" s="4">
        <v>66728</v>
      </c>
      <c r="H24" s="40">
        <v>8.9</v>
      </c>
      <c r="I24" s="8">
        <v>342300</v>
      </c>
      <c r="J24" s="40">
        <v>14.7</v>
      </c>
      <c r="K24" s="8">
        <v>61349</v>
      </c>
      <c r="L24" s="40">
        <v>39.799999999999997</v>
      </c>
      <c r="M24" s="8">
        <v>6427</v>
      </c>
      <c r="N24" s="40">
        <v>24.3</v>
      </c>
      <c r="O24" s="8">
        <v>6481</v>
      </c>
      <c r="P24" s="40">
        <v>6</v>
      </c>
      <c r="Q24" s="8">
        <v>6458</v>
      </c>
      <c r="R24" s="40">
        <v>14.2</v>
      </c>
      <c r="S24" s="8">
        <v>25019</v>
      </c>
      <c r="T24" s="40">
        <v>9.1</v>
      </c>
      <c r="U24" s="8">
        <v>13029</v>
      </c>
      <c r="V24" s="40">
        <v>14.7</v>
      </c>
      <c r="W24" s="8">
        <v>4762</v>
      </c>
      <c r="X24" s="40">
        <v>4.5</v>
      </c>
      <c r="Y24" s="8">
        <v>8307</v>
      </c>
      <c r="Z24" s="40">
        <v>2.4</v>
      </c>
      <c r="AA24" s="8">
        <v>23654</v>
      </c>
      <c r="AB24" s="40">
        <v>2.2000000000000002</v>
      </c>
      <c r="AC24" s="8">
        <v>6372</v>
      </c>
      <c r="AD24" s="40">
        <v>8.6</v>
      </c>
      <c r="AE24" s="8">
        <v>28687</v>
      </c>
      <c r="AF24" s="40">
        <v>6.4</v>
      </c>
      <c r="AG24" s="8">
        <v>30041</v>
      </c>
      <c r="AH24" s="40">
        <v>4.0999999999999996</v>
      </c>
      <c r="AI24" s="8">
        <v>9970</v>
      </c>
      <c r="AJ24" s="40">
        <v>29.2</v>
      </c>
      <c r="AK24" s="38">
        <v>3939</v>
      </c>
      <c r="AL24" s="40">
        <v>1.4</v>
      </c>
      <c r="AM24" s="38">
        <v>57602</v>
      </c>
      <c r="AN24" s="40">
        <v>7</v>
      </c>
      <c r="AO24" s="38">
        <v>50203</v>
      </c>
      <c r="AP24" s="40">
        <v>14.4</v>
      </c>
      <c r="AQ24" s="4">
        <v>5746</v>
      </c>
      <c r="AR24" s="40">
        <v>10.1</v>
      </c>
      <c r="AS24" s="8">
        <v>16845</v>
      </c>
      <c r="AT24" s="56">
        <v>3.4</v>
      </c>
      <c r="AU24" s="4">
        <v>115347</v>
      </c>
      <c r="AV24" s="40">
        <v>14</v>
      </c>
      <c r="AW24" s="8">
        <v>344869</v>
      </c>
      <c r="AX24" s="40">
        <v>54.7</v>
      </c>
      <c r="AY24" s="8">
        <v>88978</v>
      </c>
      <c r="AZ24" s="40">
        <v>15.4</v>
      </c>
      <c r="BA24" s="8">
        <v>255891</v>
      </c>
      <c r="BB24" s="40">
        <v>68.400000000000006</v>
      </c>
      <c r="BC24" s="8">
        <v>34984</v>
      </c>
      <c r="BD24" s="40">
        <v>4.2</v>
      </c>
      <c r="BE24" s="8">
        <v>27937</v>
      </c>
      <c r="BF24" s="40">
        <v>39</v>
      </c>
      <c r="BG24" s="38">
        <v>53199</v>
      </c>
      <c r="BH24" s="40">
        <v>11.6</v>
      </c>
      <c r="BI24" s="4">
        <v>185158</v>
      </c>
      <c r="BJ24" s="40">
        <v>85.8</v>
      </c>
      <c r="BK24" s="41">
        <v>28308</v>
      </c>
      <c r="BL24" s="40">
        <v>58.7</v>
      </c>
      <c r="BM24" s="38">
        <v>156850</v>
      </c>
      <c r="BN24" s="40">
        <v>90.7</v>
      </c>
      <c r="BO24" s="38">
        <v>54486</v>
      </c>
      <c r="BP24" s="40">
        <v>53.4</v>
      </c>
      <c r="BQ24" s="4">
        <v>133311</v>
      </c>
      <c r="BR24" s="40">
        <v>51.4</v>
      </c>
      <c r="BS24" s="8">
        <v>352046</v>
      </c>
      <c r="BT24" s="40">
        <v>35.1</v>
      </c>
      <c r="BU24" s="38">
        <v>179211</v>
      </c>
      <c r="BV24" s="40">
        <v>27.6</v>
      </c>
      <c r="BW24" s="38">
        <v>172835</v>
      </c>
      <c r="BX24" s="40">
        <v>42.9</v>
      </c>
      <c r="BY24" s="4">
        <v>13047</v>
      </c>
      <c r="BZ24" s="40">
        <v>22.9</v>
      </c>
      <c r="CA24" s="8">
        <v>155114</v>
      </c>
      <c r="CB24" s="40">
        <v>40.1</v>
      </c>
      <c r="CC24" s="8">
        <v>155114</v>
      </c>
      <c r="CD24" s="40">
        <v>40.1</v>
      </c>
      <c r="CE24" s="43"/>
    </row>
    <row r="25" spans="1:83" s="3" customFormat="1" ht="18" customHeight="1" x14ac:dyDescent="0.2">
      <c r="A25" s="84"/>
      <c r="B25" s="21" t="s">
        <v>73</v>
      </c>
      <c r="C25" s="8">
        <v>1903201</v>
      </c>
      <c r="D25" s="40">
        <v>38</v>
      </c>
      <c r="E25" s="8" t="s">
        <v>55</v>
      </c>
      <c r="F25" s="40" t="s">
        <v>55</v>
      </c>
      <c r="G25" s="4">
        <v>66554</v>
      </c>
      <c r="H25" s="40">
        <v>8.8000000000000007</v>
      </c>
      <c r="I25" s="8">
        <v>342426</v>
      </c>
      <c r="J25" s="40">
        <v>14.5</v>
      </c>
      <c r="K25" s="8">
        <v>61918</v>
      </c>
      <c r="L25" s="40">
        <v>41.8</v>
      </c>
      <c r="M25" s="8">
        <v>6599</v>
      </c>
      <c r="N25" s="40">
        <v>23.7</v>
      </c>
      <c r="O25" s="8">
        <v>6454</v>
      </c>
      <c r="P25" s="40">
        <v>3.1</v>
      </c>
      <c r="Q25" s="8">
        <v>6483</v>
      </c>
      <c r="R25" s="40">
        <v>14.1</v>
      </c>
      <c r="S25" s="8">
        <v>25092</v>
      </c>
      <c r="T25" s="40">
        <v>9.1999999999999993</v>
      </c>
      <c r="U25" s="8">
        <v>13013</v>
      </c>
      <c r="V25" s="40">
        <v>14.1</v>
      </c>
      <c r="W25" s="8">
        <v>4772</v>
      </c>
      <c r="X25" s="40">
        <v>4.5</v>
      </c>
      <c r="Y25" s="8">
        <v>8297</v>
      </c>
      <c r="Z25" s="40">
        <v>2.4</v>
      </c>
      <c r="AA25" s="8">
        <v>23495</v>
      </c>
      <c r="AB25" s="40">
        <v>2.2000000000000002</v>
      </c>
      <c r="AC25" s="8">
        <v>6365</v>
      </c>
      <c r="AD25" s="40">
        <v>8.6</v>
      </c>
      <c r="AE25" s="8">
        <v>28435</v>
      </c>
      <c r="AF25" s="40">
        <v>6.3</v>
      </c>
      <c r="AG25" s="8">
        <v>30049</v>
      </c>
      <c r="AH25" s="40">
        <v>4.5</v>
      </c>
      <c r="AI25" s="8">
        <v>10002</v>
      </c>
      <c r="AJ25" s="40">
        <v>13.5</v>
      </c>
      <c r="AK25" s="38">
        <v>3935</v>
      </c>
      <c r="AL25" s="40">
        <v>3.2</v>
      </c>
      <c r="AM25" s="38">
        <v>57184</v>
      </c>
      <c r="AN25" s="40">
        <v>7.2</v>
      </c>
      <c r="AO25" s="38">
        <v>50333</v>
      </c>
      <c r="AP25" s="40">
        <v>13.4</v>
      </c>
      <c r="AQ25" s="4">
        <v>5729</v>
      </c>
      <c r="AR25" s="40">
        <v>10.1</v>
      </c>
      <c r="AS25" s="8">
        <v>16827</v>
      </c>
      <c r="AT25" s="56">
        <v>3.3</v>
      </c>
      <c r="AU25" s="4">
        <v>115952</v>
      </c>
      <c r="AV25" s="40">
        <v>14.9</v>
      </c>
      <c r="AW25" s="8">
        <v>345652</v>
      </c>
      <c r="AX25" s="40">
        <v>53.9</v>
      </c>
      <c r="AY25" s="8">
        <v>88538</v>
      </c>
      <c r="AZ25" s="40">
        <v>15.4</v>
      </c>
      <c r="BA25" s="8">
        <v>257114</v>
      </c>
      <c r="BB25" s="40">
        <v>67.099999999999994</v>
      </c>
      <c r="BC25" s="8">
        <v>35226</v>
      </c>
      <c r="BD25" s="40">
        <v>4.4000000000000004</v>
      </c>
      <c r="BE25" s="8">
        <v>27478</v>
      </c>
      <c r="BF25" s="40">
        <v>39.4</v>
      </c>
      <c r="BG25" s="38">
        <v>53673</v>
      </c>
      <c r="BH25" s="40">
        <v>10.8</v>
      </c>
      <c r="BI25" s="4">
        <v>185656</v>
      </c>
      <c r="BJ25" s="40">
        <v>84.8</v>
      </c>
      <c r="BK25" s="41">
        <v>28261</v>
      </c>
      <c r="BL25" s="40">
        <v>58.5</v>
      </c>
      <c r="BM25" s="38">
        <v>157395</v>
      </c>
      <c r="BN25" s="40">
        <v>89.5</v>
      </c>
      <c r="BO25" s="38">
        <v>54599</v>
      </c>
      <c r="BP25" s="40">
        <v>56.6</v>
      </c>
      <c r="BQ25" s="4">
        <v>134953</v>
      </c>
      <c r="BR25" s="40">
        <v>50.7</v>
      </c>
      <c r="BS25" s="8">
        <v>350829</v>
      </c>
      <c r="BT25" s="40">
        <v>35.5</v>
      </c>
      <c r="BU25" s="38">
        <v>178078</v>
      </c>
      <c r="BV25" s="40">
        <v>28</v>
      </c>
      <c r="BW25" s="38">
        <v>172751</v>
      </c>
      <c r="BX25" s="40">
        <v>43.1</v>
      </c>
      <c r="BY25" s="4">
        <v>13458</v>
      </c>
      <c r="BZ25" s="40">
        <v>22.4</v>
      </c>
      <c r="CA25" s="8">
        <v>154189</v>
      </c>
      <c r="CB25" s="40">
        <v>39.799999999999997</v>
      </c>
      <c r="CC25" s="8">
        <v>154189</v>
      </c>
      <c r="CD25" s="40">
        <v>39.799999999999997</v>
      </c>
      <c r="CE25" s="43"/>
    </row>
    <row r="26" spans="1:83" s="3" customFormat="1" ht="18" customHeight="1" x14ac:dyDescent="0.2">
      <c r="A26" s="84"/>
      <c r="B26" s="22" t="s">
        <v>74</v>
      </c>
      <c r="C26" s="8">
        <v>1906901</v>
      </c>
      <c r="D26" s="40">
        <v>38</v>
      </c>
      <c r="E26" s="8" t="s">
        <v>55</v>
      </c>
      <c r="F26" s="40" t="s">
        <v>55</v>
      </c>
      <c r="G26" s="4">
        <v>68122</v>
      </c>
      <c r="H26" s="40">
        <v>10.199999999999999</v>
      </c>
      <c r="I26" s="8">
        <v>341258</v>
      </c>
      <c r="J26" s="40">
        <v>14.8</v>
      </c>
      <c r="K26" s="8">
        <v>61181</v>
      </c>
      <c r="L26" s="40">
        <v>41.3</v>
      </c>
      <c r="M26" s="8">
        <v>6560</v>
      </c>
      <c r="N26" s="40">
        <v>22</v>
      </c>
      <c r="O26" s="8">
        <v>6439</v>
      </c>
      <c r="P26" s="40">
        <v>3.2</v>
      </c>
      <c r="Q26" s="8">
        <v>6540</v>
      </c>
      <c r="R26" s="40">
        <v>13.9</v>
      </c>
      <c r="S26" s="8">
        <v>25080</v>
      </c>
      <c r="T26" s="40">
        <v>8.1999999999999993</v>
      </c>
      <c r="U26" s="8">
        <v>13108</v>
      </c>
      <c r="V26" s="40">
        <v>14.7</v>
      </c>
      <c r="W26" s="8">
        <v>4752</v>
      </c>
      <c r="X26" s="40">
        <v>4.5</v>
      </c>
      <c r="Y26" s="8">
        <v>8214</v>
      </c>
      <c r="Z26" s="40">
        <v>1.5</v>
      </c>
      <c r="AA26" s="8">
        <v>23534</v>
      </c>
      <c r="AB26" s="40">
        <v>2.2000000000000002</v>
      </c>
      <c r="AC26" s="8">
        <v>6351</v>
      </c>
      <c r="AD26" s="40">
        <v>8.6</v>
      </c>
      <c r="AE26" s="8">
        <v>28249</v>
      </c>
      <c r="AF26" s="40">
        <v>6.9</v>
      </c>
      <c r="AG26" s="8">
        <v>30092</v>
      </c>
      <c r="AH26" s="40">
        <v>5.4</v>
      </c>
      <c r="AI26" s="8">
        <v>10042</v>
      </c>
      <c r="AJ26" s="40">
        <v>26.3</v>
      </c>
      <c r="AK26" s="38">
        <v>3918</v>
      </c>
      <c r="AL26" s="40">
        <v>1.5</v>
      </c>
      <c r="AM26" s="38">
        <v>57076</v>
      </c>
      <c r="AN26" s="40">
        <v>7.6</v>
      </c>
      <c r="AO26" s="38">
        <v>50122</v>
      </c>
      <c r="AP26" s="40">
        <v>13.7</v>
      </c>
      <c r="AQ26" s="4">
        <v>5726</v>
      </c>
      <c r="AR26" s="40">
        <v>10.1</v>
      </c>
      <c r="AS26" s="8">
        <v>16991</v>
      </c>
      <c r="AT26" s="56">
        <v>3.3</v>
      </c>
      <c r="AU26" s="4">
        <v>116838</v>
      </c>
      <c r="AV26" s="40">
        <v>15.1</v>
      </c>
      <c r="AW26" s="8">
        <v>345104</v>
      </c>
      <c r="AX26" s="40">
        <v>53.2</v>
      </c>
      <c r="AY26" s="8">
        <v>89984</v>
      </c>
      <c r="AZ26" s="40">
        <v>15.4</v>
      </c>
      <c r="BA26" s="8">
        <v>255120</v>
      </c>
      <c r="BB26" s="40">
        <v>66.5</v>
      </c>
      <c r="BC26" s="8">
        <v>34962</v>
      </c>
      <c r="BD26" s="40">
        <v>4.4000000000000004</v>
      </c>
      <c r="BE26" s="8">
        <v>27401</v>
      </c>
      <c r="BF26" s="40">
        <v>40.799999999999997</v>
      </c>
      <c r="BG26" s="38">
        <v>54067</v>
      </c>
      <c r="BH26" s="40">
        <v>11.5</v>
      </c>
      <c r="BI26" s="4">
        <v>188303</v>
      </c>
      <c r="BJ26" s="40">
        <v>84.9</v>
      </c>
      <c r="BK26" s="41">
        <v>29309</v>
      </c>
      <c r="BL26" s="40">
        <v>59.1</v>
      </c>
      <c r="BM26" s="38">
        <v>158994</v>
      </c>
      <c r="BN26" s="40">
        <v>89.7</v>
      </c>
      <c r="BO26" s="38">
        <v>54830</v>
      </c>
      <c r="BP26" s="40">
        <v>53</v>
      </c>
      <c r="BQ26" s="4">
        <v>133883</v>
      </c>
      <c r="BR26" s="40">
        <v>50.2</v>
      </c>
      <c r="BS26" s="8">
        <v>350321</v>
      </c>
      <c r="BT26" s="40">
        <v>35.700000000000003</v>
      </c>
      <c r="BU26" s="38">
        <v>177791</v>
      </c>
      <c r="BV26" s="40">
        <v>28.7</v>
      </c>
      <c r="BW26" s="38">
        <v>172530</v>
      </c>
      <c r="BX26" s="40">
        <v>42.9</v>
      </c>
      <c r="BY26" s="4">
        <v>13391</v>
      </c>
      <c r="BZ26" s="40">
        <v>22.2</v>
      </c>
      <c r="CA26" s="8">
        <v>155704</v>
      </c>
      <c r="CB26" s="40">
        <v>39.299999999999997</v>
      </c>
      <c r="CC26" s="8">
        <v>155704</v>
      </c>
      <c r="CD26" s="40">
        <v>39.299999999999997</v>
      </c>
      <c r="CE26" s="43"/>
    </row>
    <row r="27" spans="1:83" s="3" customFormat="1" ht="18" customHeight="1" x14ac:dyDescent="0.2">
      <c r="A27" s="81" t="s">
        <v>20</v>
      </c>
      <c r="B27" s="17" t="s">
        <v>57</v>
      </c>
      <c r="C27" s="57">
        <v>949900</v>
      </c>
      <c r="D27" s="39">
        <v>18</v>
      </c>
      <c r="E27" s="57" t="s">
        <v>56</v>
      </c>
      <c r="F27" s="39" t="s">
        <v>56</v>
      </c>
      <c r="G27" s="57">
        <v>51713</v>
      </c>
      <c r="H27" s="39">
        <v>0</v>
      </c>
      <c r="I27" s="57">
        <v>264750</v>
      </c>
      <c r="J27" s="39">
        <v>4.5</v>
      </c>
      <c r="K27" s="57">
        <v>36090</v>
      </c>
      <c r="L27" s="39">
        <v>15.4</v>
      </c>
      <c r="M27" s="58">
        <v>2791</v>
      </c>
      <c r="N27" s="39">
        <v>14.3</v>
      </c>
      <c r="O27" s="57">
        <v>5353</v>
      </c>
      <c r="P27" s="39">
        <v>5.2</v>
      </c>
      <c r="Q27" s="57">
        <v>4396</v>
      </c>
      <c r="R27" s="39">
        <v>2.4</v>
      </c>
      <c r="S27" s="57">
        <v>21141</v>
      </c>
      <c r="T27" s="39">
        <v>2</v>
      </c>
      <c r="U27" s="57">
        <v>7359</v>
      </c>
      <c r="V27" s="39">
        <v>6.5</v>
      </c>
      <c r="W27" s="57">
        <v>3849</v>
      </c>
      <c r="X27" s="39">
        <v>4.7</v>
      </c>
      <c r="Y27" s="57">
        <v>7367</v>
      </c>
      <c r="Z27" s="39">
        <v>2.2999999999999998</v>
      </c>
      <c r="AA27" s="57">
        <v>22184</v>
      </c>
      <c r="AB27" s="39">
        <v>3.4</v>
      </c>
      <c r="AC27" s="57">
        <v>4520</v>
      </c>
      <c r="AD27" s="39">
        <v>0.2</v>
      </c>
      <c r="AE27" s="57">
        <v>17515</v>
      </c>
      <c r="AF27" s="39">
        <v>2.6</v>
      </c>
      <c r="AG27" s="57">
        <v>24110</v>
      </c>
      <c r="AH27" s="39">
        <v>1.4</v>
      </c>
      <c r="AI27" s="58">
        <v>7515</v>
      </c>
      <c r="AJ27" s="39">
        <v>1.6</v>
      </c>
      <c r="AK27" s="57">
        <v>3457</v>
      </c>
      <c r="AL27" s="39">
        <v>8.6</v>
      </c>
      <c r="AM27" s="57">
        <v>54757</v>
      </c>
      <c r="AN27" s="39">
        <v>2.9</v>
      </c>
      <c r="AO27" s="57">
        <v>42351</v>
      </c>
      <c r="AP27" s="39">
        <v>1.9</v>
      </c>
      <c r="AQ27" s="57">
        <v>7952</v>
      </c>
      <c r="AR27" s="39">
        <v>2.8</v>
      </c>
      <c r="AS27" s="57">
        <v>16511</v>
      </c>
      <c r="AT27" s="39">
        <v>0.9</v>
      </c>
      <c r="AU27" s="57">
        <v>103843</v>
      </c>
      <c r="AV27" s="39">
        <v>7.2</v>
      </c>
      <c r="AW27" s="57">
        <v>144100</v>
      </c>
      <c r="AX27" s="39">
        <v>26.8</v>
      </c>
      <c r="AY27" s="57">
        <v>51526</v>
      </c>
      <c r="AZ27" s="39">
        <v>8.6</v>
      </c>
      <c r="BA27" s="57">
        <v>92574</v>
      </c>
      <c r="BB27" s="39">
        <v>37</v>
      </c>
      <c r="BC27" s="57">
        <v>15576</v>
      </c>
      <c r="BD27" s="39">
        <v>1.9</v>
      </c>
      <c r="BE27" s="58">
        <v>13967</v>
      </c>
      <c r="BF27" s="39">
        <v>23.1</v>
      </c>
      <c r="BG27" s="57">
        <v>35624</v>
      </c>
      <c r="BH27" s="42">
        <v>4.5</v>
      </c>
      <c r="BI27" s="57">
        <v>62041</v>
      </c>
      <c r="BJ27" s="39">
        <v>73.400000000000006</v>
      </c>
      <c r="BK27" s="58">
        <v>8055</v>
      </c>
      <c r="BL27" s="39">
        <v>31</v>
      </c>
      <c r="BM27" s="57">
        <v>53986</v>
      </c>
      <c r="BN27" s="39">
        <v>79.7</v>
      </c>
      <c r="BO27" s="57">
        <v>25418</v>
      </c>
      <c r="BP27" s="39">
        <v>47.9</v>
      </c>
      <c r="BQ27" s="57">
        <v>54242</v>
      </c>
      <c r="BR27" s="39">
        <v>32.700000000000003</v>
      </c>
      <c r="BS27" s="57">
        <v>67537</v>
      </c>
      <c r="BT27" s="39">
        <v>26.1</v>
      </c>
      <c r="BU27" s="57">
        <v>35039</v>
      </c>
      <c r="BV27" s="39">
        <v>24.3</v>
      </c>
      <c r="BW27" s="57">
        <v>32498</v>
      </c>
      <c r="BX27" s="39">
        <v>27.8</v>
      </c>
      <c r="BY27" s="57">
        <v>8999</v>
      </c>
      <c r="BZ27" s="39">
        <v>2.8</v>
      </c>
      <c r="CA27" s="57">
        <v>77587</v>
      </c>
      <c r="CB27" s="39">
        <v>17.8</v>
      </c>
      <c r="CC27" s="58">
        <v>77587</v>
      </c>
      <c r="CD27" s="39">
        <v>17.8</v>
      </c>
      <c r="CE27" s="43"/>
    </row>
    <row r="28" spans="1:83" s="3" customFormat="1" ht="18" customHeight="1" x14ac:dyDescent="0.2">
      <c r="A28" s="84"/>
      <c r="B28" s="18" t="s">
        <v>58</v>
      </c>
      <c r="C28" s="38">
        <v>914167</v>
      </c>
      <c r="D28" s="40">
        <v>18.3</v>
      </c>
      <c r="E28" s="38" t="s">
        <v>56</v>
      </c>
      <c r="F28" s="40" t="s">
        <v>56</v>
      </c>
      <c r="G28" s="38">
        <v>51899</v>
      </c>
      <c r="H28" s="40">
        <v>0.2</v>
      </c>
      <c r="I28" s="38">
        <v>263486</v>
      </c>
      <c r="J28" s="40">
        <v>5</v>
      </c>
      <c r="K28" s="38">
        <v>35095</v>
      </c>
      <c r="L28" s="40">
        <v>19.3</v>
      </c>
      <c r="M28" s="38">
        <v>3281</v>
      </c>
      <c r="N28" s="40">
        <v>3.8</v>
      </c>
      <c r="O28" s="38">
        <v>4575</v>
      </c>
      <c r="P28" s="40">
        <v>9.8000000000000007</v>
      </c>
      <c r="Q28" s="38">
        <v>5018</v>
      </c>
      <c r="R28" s="40">
        <v>2.2000000000000002</v>
      </c>
      <c r="S28" s="38">
        <v>20332</v>
      </c>
      <c r="T28" s="40">
        <v>1.7</v>
      </c>
      <c r="U28" s="38">
        <v>6943</v>
      </c>
      <c r="V28" s="40">
        <v>4.3</v>
      </c>
      <c r="W28" s="38">
        <v>3577</v>
      </c>
      <c r="X28" s="40">
        <v>1.3</v>
      </c>
      <c r="Y28" s="38">
        <v>7495</v>
      </c>
      <c r="Z28" s="40">
        <v>2.5</v>
      </c>
      <c r="AA28" s="38">
        <v>20243</v>
      </c>
      <c r="AB28" s="40">
        <v>2.2999999999999998</v>
      </c>
      <c r="AC28" s="38">
        <v>4407</v>
      </c>
      <c r="AD28" s="40">
        <v>0.9</v>
      </c>
      <c r="AE28" s="38">
        <v>20496</v>
      </c>
      <c r="AF28" s="40">
        <v>3.9</v>
      </c>
      <c r="AG28" s="38">
        <v>25254</v>
      </c>
      <c r="AH28" s="40">
        <v>2.1</v>
      </c>
      <c r="AI28" s="41">
        <v>5886</v>
      </c>
      <c r="AJ28" s="40">
        <v>3.5</v>
      </c>
      <c r="AK28" s="38">
        <v>3367</v>
      </c>
      <c r="AL28" s="40">
        <v>1.1000000000000001</v>
      </c>
      <c r="AM28" s="38">
        <v>57830</v>
      </c>
      <c r="AN28" s="40">
        <v>2.9</v>
      </c>
      <c r="AO28" s="38">
        <v>39689</v>
      </c>
      <c r="AP28" s="40">
        <v>2.8</v>
      </c>
      <c r="AQ28" s="38">
        <v>6789</v>
      </c>
      <c r="AR28" s="40">
        <v>4.8</v>
      </c>
      <c r="AS28" s="38">
        <v>16997</v>
      </c>
      <c r="AT28" s="40">
        <v>0.4</v>
      </c>
      <c r="AU28" s="38">
        <v>100244</v>
      </c>
      <c r="AV28" s="40">
        <v>11.5</v>
      </c>
      <c r="AW28" s="38">
        <v>133965</v>
      </c>
      <c r="AX28" s="40">
        <v>27.3</v>
      </c>
      <c r="AY28" s="38">
        <v>45869</v>
      </c>
      <c r="AZ28" s="40">
        <v>8.3000000000000007</v>
      </c>
      <c r="BA28" s="38">
        <v>88096</v>
      </c>
      <c r="BB28" s="40">
        <v>37.200000000000003</v>
      </c>
      <c r="BC28" s="38">
        <v>14485</v>
      </c>
      <c r="BD28" s="40">
        <v>2</v>
      </c>
      <c r="BE28" s="41">
        <v>13818</v>
      </c>
      <c r="BF28" s="40">
        <v>17</v>
      </c>
      <c r="BG28" s="38">
        <v>35681</v>
      </c>
      <c r="BH28" s="45">
        <v>6.5</v>
      </c>
      <c r="BI28" s="38">
        <v>52364</v>
      </c>
      <c r="BJ28" s="40">
        <v>68.7</v>
      </c>
      <c r="BK28" s="41">
        <v>6606</v>
      </c>
      <c r="BL28" s="40">
        <v>34.5</v>
      </c>
      <c r="BM28" s="38">
        <v>45757</v>
      </c>
      <c r="BN28" s="40">
        <v>73.599999999999994</v>
      </c>
      <c r="BO28" s="38">
        <v>22223</v>
      </c>
      <c r="BP28" s="40">
        <v>51</v>
      </c>
      <c r="BQ28" s="38">
        <v>50480</v>
      </c>
      <c r="BR28" s="40">
        <v>37.299999999999997</v>
      </c>
      <c r="BS28" s="38">
        <v>67092</v>
      </c>
      <c r="BT28" s="40">
        <v>27.4</v>
      </c>
      <c r="BU28" s="38">
        <v>37363</v>
      </c>
      <c r="BV28" s="40">
        <v>24.8</v>
      </c>
      <c r="BW28" s="38">
        <v>29730</v>
      </c>
      <c r="BX28" s="40">
        <v>30.4</v>
      </c>
      <c r="BY28" s="38">
        <v>7941</v>
      </c>
      <c r="BZ28" s="40">
        <v>4.7</v>
      </c>
      <c r="CA28" s="38">
        <v>76662</v>
      </c>
      <c r="CB28" s="40">
        <v>20.2</v>
      </c>
      <c r="CC28" s="41">
        <v>76662</v>
      </c>
      <c r="CD28" s="40">
        <v>20.2</v>
      </c>
      <c r="CE28" s="43"/>
    </row>
    <row r="29" spans="1:83" s="3" customFormat="1" ht="18" customHeight="1" x14ac:dyDescent="0.2">
      <c r="A29" s="84"/>
      <c r="B29" s="18" t="s">
        <v>59</v>
      </c>
      <c r="C29" s="38">
        <v>900408</v>
      </c>
      <c r="D29" s="40">
        <v>18.5</v>
      </c>
      <c r="E29" s="38" t="s">
        <v>55</v>
      </c>
      <c r="F29" s="40" t="s">
        <v>55</v>
      </c>
      <c r="G29" s="38">
        <v>51578</v>
      </c>
      <c r="H29" s="40">
        <v>1.6</v>
      </c>
      <c r="I29" s="38">
        <v>241710</v>
      </c>
      <c r="J29" s="40">
        <v>4</v>
      </c>
      <c r="K29" s="38">
        <v>30507</v>
      </c>
      <c r="L29" s="40">
        <v>16.3</v>
      </c>
      <c r="M29" s="38">
        <v>2037</v>
      </c>
      <c r="N29" s="40">
        <v>9.6</v>
      </c>
      <c r="O29" s="38">
        <v>4119</v>
      </c>
      <c r="P29" s="40">
        <v>4.5999999999999996</v>
      </c>
      <c r="Q29" s="38">
        <v>4938</v>
      </c>
      <c r="R29" s="40">
        <v>1.6</v>
      </c>
      <c r="S29" s="38">
        <v>19127</v>
      </c>
      <c r="T29" s="40">
        <v>2.2000000000000002</v>
      </c>
      <c r="U29" s="38">
        <v>7012</v>
      </c>
      <c r="V29" s="40">
        <v>3</v>
      </c>
      <c r="W29" s="38">
        <v>3748</v>
      </c>
      <c r="X29" s="40">
        <v>1.6</v>
      </c>
      <c r="Y29" s="38">
        <v>7478</v>
      </c>
      <c r="Z29" s="40">
        <v>0.2</v>
      </c>
      <c r="AA29" s="38">
        <v>17643</v>
      </c>
      <c r="AB29" s="40">
        <v>1.3</v>
      </c>
      <c r="AC29" s="38">
        <v>4955</v>
      </c>
      <c r="AD29" s="40">
        <v>0.8</v>
      </c>
      <c r="AE29" s="38">
        <v>20867</v>
      </c>
      <c r="AF29" s="40">
        <v>3.5</v>
      </c>
      <c r="AG29" s="38">
        <v>18610</v>
      </c>
      <c r="AH29" s="40">
        <v>0.9</v>
      </c>
      <c r="AI29" s="41">
        <v>4934</v>
      </c>
      <c r="AJ29" s="40">
        <v>7.5</v>
      </c>
      <c r="AK29" s="38" t="s">
        <v>56</v>
      </c>
      <c r="AL29" s="40" t="s">
        <v>56</v>
      </c>
      <c r="AM29" s="38">
        <v>57964</v>
      </c>
      <c r="AN29" s="40">
        <v>1.8</v>
      </c>
      <c r="AO29" s="38">
        <v>36830</v>
      </c>
      <c r="AP29" s="40">
        <v>2.4</v>
      </c>
      <c r="AQ29" s="38">
        <v>6718</v>
      </c>
      <c r="AR29" s="40">
        <v>6.1</v>
      </c>
      <c r="AS29" s="38">
        <v>17541</v>
      </c>
      <c r="AT29" s="40">
        <v>1.5</v>
      </c>
      <c r="AU29" s="38">
        <v>110004</v>
      </c>
      <c r="AV29" s="40">
        <v>12.5</v>
      </c>
      <c r="AW29" s="38">
        <v>133969</v>
      </c>
      <c r="AX29" s="40">
        <v>26.4</v>
      </c>
      <c r="AY29" s="38">
        <v>45840</v>
      </c>
      <c r="AZ29" s="40">
        <v>5.4</v>
      </c>
      <c r="BA29" s="38">
        <v>88129</v>
      </c>
      <c r="BB29" s="40">
        <v>37.299999999999997</v>
      </c>
      <c r="BC29" s="38">
        <v>17041</v>
      </c>
      <c r="BD29" s="40">
        <v>0.6</v>
      </c>
      <c r="BE29" s="41">
        <v>13215</v>
      </c>
      <c r="BF29" s="40">
        <v>9</v>
      </c>
      <c r="BG29" s="38">
        <v>37404</v>
      </c>
      <c r="BH29" s="45">
        <v>3</v>
      </c>
      <c r="BI29" s="38">
        <v>49035</v>
      </c>
      <c r="BJ29" s="40">
        <v>68.7</v>
      </c>
      <c r="BK29" s="41">
        <v>5763</v>
      </c>
      <c r="BL29" s="40">
        <v>34</v>
      </c>
      <c r="BM29" s="38">
        <v>43272</v>
      </c>
      <c r="BN29" s="40">
        <v>73.400000000000006</v>
      </c>
      <c r="BO29" s="38">
        <v>20742</v>
      </c>
      <c r="BP29" s="40">
        <v>45.5</v>
      </c>
      <c r="BQ29" s="38">
        <v>48141</v>
      </c>
      <c r="BR29" s="40">
        <v>48.7</v>
      </c>
      <c r="BS29" s="38">
        <v>68471</v>
      </c>
      <c r="BT29" s="40">
        <v>23.3</v>
      </c>
      <c r="BU29" s="38">
        <v>36735</v>
      </c>
      <c r="BV29" s="40">
        <v>24.2</v>
      </c>
      <c r="BW29" s="38">
        <v>31735</v>
      </c>
      <c r="BX29" s="40">
        <v>22.2</v>
      </c>
      <c r="BY29" s="38">
        <v>7998</v>
      </c>
      <c r="BZ29" s="40">
        <v>6.2</v>
      </c>
      <c r="CA29" s="38">
        <v>76844</v>
      </c>
      <c r="CB29" s="40">
        <v>27.2</v>
      </c>
      <c r="CC29" s="41">
        <v>76844</v>
      </c>
      <c r="CD29" s="40">
        <v>27.2</v>
      </c>
      <c r="CE29" s="43"/>
    </row>
    <row r="30" spans="1:83" s="3" customFormat="1" ht="18" customHeight="1" x14ac:dyDescent="0.2">
      <c r="A30" s="84"/>
      <c r="B30" s="18" t="s">
        <v>60</v>
      </c>
      <c r="C30" s="41">
        <v>904803</v>
      </c>
      <c r="D30" s="40">
        <v>17.899999999999999</v>
      </c>
      <c r="E30" s="41" t="s">
        <v>55</v>
      </c>
      <c r="F30" s="46" t="s">
        <v>55</v>
      </c>
      <c r="G30" s="38">
        <v>53359</v>
      </c>
      <c r="H30" s="40">
        <v>3.4</v>
      </c>
      <c r="I30" s="38">
        <v>239971</v>
      </c>
      <c r="J30" s="40">
        <v>3.9</v>
      </c>
      <c r="K30" s="38">
        <v>25868</v>
      </c>
      <c r="L30" s="40">
        <v>18.399999999999999</v>
      </c>
      <c r="M30" s="38">
        <v>3438</v>
      </c>
      <c r="N30" s="40">
        <v>11.7</v>
      </c>
      <c r="O30" s="38">
        <v>4851</v>
      </c>
      <c r="P30" s="40">
        <v>4.7</v>
      </c>
      <c r="Q30" s="38">
        <v>3590</v>
      </c>
      <c r="R30" s="40">
        <v>2.7</v>
      </c>
      <c r="S30" s="38">
        <v>19916</v>
      </c>
      <c r="T30" s="40">
        <v>2.6</v>
      </c>
      <c r="U30" s="38">
        <v>9886</v>
      </c>
      <c r="V30" s="40">
        <v>3.5</v>
      </c>
      <c r="W30" s="38">
        <v>4086</v>
      </c>
      <c r="X30" s="40">
        <v>0.5</v>
      </c>
      <c r="Y30" s="38">
        <v>6274</v>
      </c>
      <c r="Z30" s="40">
        <v>0.3</v>
      </c>
      <c r="AA30" s="38">
        <v>15963</v>
      </c>
      <c r="AB30" s="40">
        <v>1</v>
      </c>
      <c r="AC30" s="38">
        <v>4317</v>
      </c>
      <c r="AD30" s="40">
        <v>1.6</v>
      </c>
      <c r="AE30" s="38">
        <v>21574</v>
      </c>
      <c r="AF30" s="40">
        <v>1.3</v>
      </c>
      <c r="AG30" s="38">
        <v>23175</v>
      </c>
      <c r="AH30" s="40">
        <v>0.9</v>
      </c>
      <c r="AI30" s="41">
        <v>6090</v>
      </c>
      <c r="AJ30" s="40">
        <v>6.6</v>
      </c>
      <c r="AK30" s="38">
        <v>2268</v>
      </c>
      <c r="AL30" s="40">
        <v>1.6</v>
      </c>
      <c r="AM30" s="38">
        <v>55230</v>
      </c>
      <c r="AN30" s="40">
        <v>1</v>
      </c>
      <c r="AO30" s="38">
        <v>33450</v>
      </c>
      <c r="AP30" s="40">
        <v>3.5</v>
      </c>
      <c r="AQ30" s="38">
        <v>4852</v>
      </c>
      <c r="AR30" s="40">
        <v>4.4000000000000004</v>
      </c>
      <c r="AS30" s="38">
        <v>12043</v>
      </c>
      <c r="AT30" s="40">
        <v>0.9</v>
      </c>
      <c r="AU30" s="38">
        <v>101578</v>
      </c>
      <c r="AV30" s="40">
        <v>11.1</v>
      </c>
      <c r="AW30" s="38">
        <v>152536</v>
      </c>
      <c r="AX30" s="40">
        <v>21.2</v>
      </c>
      <c r="AY30" s="38">
        <v>51893</v>
      </c>
      <c r="AZ30" s="40">
        <v>3.7</v>
      </c>
      <c r="BA30" s="38">
        <v>100644</v>
      </c>
      <c r="BB30" s="40">
        <v>30.3</v>
      </c>
      <c r="BC30" s="38">
        <v>12215</v>
      </c>
      <c r="BD30" s="40">
        <v>2.2999999999999998</v>
      </c>
      <c r="BE30" s="41">
        <v>14788</v>
      </c>
      <c r="BF30" s="40">
        <v>21.9</v>
      </c>
      <c r="BG30" s="38">
        <v>33728</v>
      </c>
      <c r="BH30" s="45">
        <v>6</v>
      </c>
      <c r="BI30" s="38">
        <v>63290</v>
      </c>
      <c r="BJ30" s="40">
        <v>62.9</v>
      </c>
      <c r="BK30" s="41">
        <v>6914</v>
      </c>
      <c r="BL30" s="40">
        <v>38.799999999999997</v>
      </c>
      <c r="BM30" s="38">
        <v>56378</v>
      </c>
      <c r="BN30" s="40">
        <v>65.900000000000006</v>
      </c>
      <c r="BO30" s="38">
        <v>28726</v>
      </c>
      <c r="BP30" s="40">
        <v>47</v>
      </c>
      <c r="BQ30" s="38">
        <v>32088</v>
      </c>
      <c r="BR30" s="40">
        <v>41.2</v>
      </c>
      <c r="BS30" s="38">
        <v>69438</v>
      </c>
      <c r="BT30" s="40">
        <v>25.1</v>
      </c>
      <c r="BU30" s="38">
        <v>36846</v>
      </c>
      <c r="BV30" s="40">
        <v>20.8</v>
      </c>
      <c r="BW30" s="38">
        <v>32592</v>
      </c>
      <c r="BX30" s="40">
        <v>30</v>
      </c>
      <c r="BY30" s="38">
        <v>7380</v>
      </c>
      <c r="BZ30" s="40">
        <v>8.6</v>
      </c>
      <c r="CA30" s="38">
        <v>78810</v>
      </c>
      <c r="CB30" s="40">
        <v>21.5</v>
      </c>
      <c r="CC30" s="41">
        <v>78810</v>
      </c>
      <c r="CD30" s="40">
        <v>21.5</v>
      </c>
      <c r="CE30" s="43"/>
    </row>
    <row r="31" spans="1:83" s="3" customFormat="1" ht="18" customHeight="1" x14ac:dyDescent="0.2">
      <c r="A31" s="84"/>
      <c r="B31" s="18" t="s">
        <v>61</v>
      </c>
      <c r="C31" s="41">
        <v>915089</v>
      </c>
      <c r="D31" s="40">
        <v>18.899999999999999</v>
      </c>
      <c r="E31" s="41" t="s">
        <v>55</v>
      </c>
      <c r="F31" s="40" t="s">
        <v>55</v>
      </c>
      <c r="G31" s="38">
        <v>54760</v>
      </c>
      <c r="H31" s="40">
        <v>2.4</v>
      </c>
      <c r="I31" s="38">
        <v>240938</v>
      </c>
      <c r="J31" s="40">
        <v>3.9</v>
      </c>
      <c r="K31" s="38">
        <v>27264</v>
      </c>
      <c r="L31" s="40">
        <v>14.8</v>
      </c>
      <c r="M31" s="38">
        <v>3356</v>
      </c>
      <c r="N31" s="40">
        <v>6.4</v>
      </c>
      <c r="O31" s="38">
        <v>5013</v>
      </c>
      <c r="P31" s="40">
        <v>2.2000000000000002</v>
      </c>
      <c r="Q31" s="38">
        <v>4137</v>
      </c>
      <c r="R31" s="40">
        <v>3.3</v>
      </c>
      <c r="S31" s="38">
        <v>19305</v>
      </c>
      <c r="T31" s="40">
        <v>2</v>
      </c>
      <c r="U31" s="38">
        <v>10008</v>
      </c>
      <c r="V31" s="40">
        <v>2.1</v>
      </c>
      <c r="W31" s="38">
        <v>3771</v>
      </c>
      <c r="X31" s="40">
        <v>3.7</v>
      </c>
      <c r="Y31" s="38">
        <v>7465</v>
      </c>
      <c r="Z31" s="40">
        <v>0.5</v>
      </c>
      <c r="AA31" s="38">
        <v>17722</v>
      </c>
      <c r="AB31" s="40">
        <v>1.3</v>
      </c>
      <c r="AC31" s="38">
        <v>4151</v>
      </c>
      <c r="AD31" s="40">
        <v>2.9</v>
      </c>
      <c r="AE31" s="38">
        <v>18027</v>
      </c>
      <c r="AF31" s="40">
        <v>0.2</v>
      </c>
      <c r="AG31" s="38">
        <v>23363</v>
      </c>
      <c r="AH31" s="40">
        <v>1.8</v>
      </c>
      <c r="AI31" s="41">
        <v>6329</v>
      </c>
      <c r="AJ31" s="40">
        <v>6</v>
      </c>
      <c r="AK31" s="38">
        <v>3355</v>
      </c>
      <c r="AL31" s="40">
        <v>2.9</v>
      </c>
      <c r="AM31" s="38">
        <v>53486</v>
      </c>
      <c r="AN31" s="40">
        <v>1.8</v>
      </c>
      <c r="AO31" s="38">
        <v>34188</v>
      </c>
      <c r="AP31" s="40">
        <v>5.2</v>
      </c>
      <c r="AQ31" s="38">
        <v>3840</v>
      </c>
      <c r="AR31" s="40">
        <v>4.2</v>
      </c>
      <c r="AS31" s="38">
        <v>9803</v>
      </c>
      <c r="AT31" s="40">
        <v>1.1000000000000001</v>
      </c>
      <c r="AU31" s="38">
        <v>105618</v>
      </c>
      <c r="AV31" s="40">
        <v>10.5</v>
      </c>
      <c r="AW31" s="38">
        <v>146987</v>
      </c>
      <c r="AX31" s="40">
        <v>25.9</v>
      </c>
      <c r="AY31" s="38">
        <v>51686</v>
      </c>
      <c r="AZ31" s="40">
        <v>8.1</v>
      </c>
      <c r="BA31" s="38">
        <v>95301</v>
      </c>
      <c r="BB31" s="40">
        <v>35.6</v>
      </c>
      <c r="BC31" s="38">
        <v>13223</v>
      </c>
      <c r="BD31" s="40">
        <v>1.3</v>
      </c>
      <c r="BE31" s="41">
        <v>16636</v>
      </c>
      <c r="BF31" s="40">
        <v>14.6</v>
      </c>
      <c r="BG31" s="38">
        <v>30603</v>
      </c>
      <c r="BH31" s="45">
        <v>6.5</v>
      </c>
      <c r="BI31" s="38">
        <v>69619</v>
      </c>
      <c r="BJ31" s="40">
        <v>66.900000000000006</v>
      </c>
      <c r="BK31" s="41">
        <v>8144</v>
      </c>
      <c r="BL31" s="40">
        <v>35.4</v>
      </c>
      <c r="BM31" s="38">
        <v>61475</v>
      </c>
      <c r="BN31" s="40">
        <v>71.099999999999994</v>
      </c>
      <c r="BO31" s="38">
        <v>27340</v>
      </c>
      <c r="BP31" s="40">
        <v>40.5</v>
      </c>
      <c r="BQ31" s="38">
        <v>43178</v>
      </c>
      <c r="BR31" s="40">
        <v>39.200000000000003</v>
      </c>
      <c r="BS31" s="38">
        <v>70278</v>
      </c>
      <c r="BT31" s="40">
        <v>23.8</v>
      </c>
      <c r="BU31" s="38">
        <v>37176</v>
      </c>
      <c r="BV31" s="40">
        <v>18</v>
      </c>
      <c r="BW31" s="38">
        <v>33101</v>
      </c>
      <c r="BX31" s="40">
        <v>30.4</v>
      </c>
      <c r="BY31" s="38">
        <v>7459</v>
      </c>
      <c r="BZ31" s="40">
        <v>15.6</v>
      </c>
      <c r="CA31" s="38">
        <v>74806</v>
      </c>
      <c r="CB31" s="40">
        <v>21.5</v>
      </c>
      <c r="CC31" s="41">
        <v>74806</v>
      </c>
      <c r="CD31" s="40">
        <v>21.5</v>
      </c>
      <c r="CE31" s="43"/>
    </row>
    <row r="32" spans="1:83" s="3" customFormat="1" ht="18" customHeight="1" thickBot="1" x14ac:dyDescent="0.25">
      <c r="A32" s="84"/>
      <c r="B32" s="19" t="s">
        <v>62</v>
      </c>
      <c r="C32" s="50">
        <v>930121</v>
      </c>
      <c r="D32" s="47">
        <v>22.8</v>
      </c>
      <c r="E32" s="50" t="s">
        <v>55</v>
      </c>
      <c r="F32" s="47" t="s">
        <v>55</v>
      </c>
      <c r="G32" s="48">
        <v>52851</v>
      </c>
      <c r="H32" s="47">
        <v>2.5</v>
      </c>
      <c r="I32" s="48">
        <v>243589</v>
      </c>
      <c r="J32" s="47">
        <v>4.8</v>
      </c>
      <c r="K32" s="48">
        <v>32499</v>
      </c>
      <c r="L32" s="47">
        <v>20.399999999999999</v>
      </c>
      <c r="M32" s="48">
        <v>2096</v>
      </c>
      <c r="N32" s="47">
        <v>5.9</v>
      </c>
      <c r="O32" s="48">
        <v>5379</v>
      </c>
      <c r="P32" s="47">
        <v>1.4</v>
      </c>
      <c r="Q32" s="48">
        <v>4177</v>
      </c>
      <c r="R32" s="47">
        <v>3.2</v>
      </c>
      <c r="S32" s="48">
        <v>19231</v>
      </c>
      <c r="T32" s="47">
        <v>1.6</v>
      </c>
      <c r="U32" s="48">
        <v>7918</v>
      </c>
      <c r="V32" s="47">
        <v>3.1</v>
      </c>
      <c r="W32" s="48">
        <v>3682</v>
      </c>
      <c r="X32" s="47">
        <v>2.8</v>
      </c>
      <c r="Y32" s="48">
        <v>7327</v>
      </c>
      <c r="Z32" s="47">
        <v>1.4</v>
      </c>
      <c r="AA32" s="48">
        <v>20777</v>
      </c>
      <c r="AB32" s="47">
        <v>0.9</v>
      </c>
      <c r="AC32" s="48">
        <v>4710</v>
      </c>
      <c r="AD32" s="47">
        <v>2.1</v>
      </c>
      <c r="AE32" s="48">
        <v>20716</v>
      </c>
      <c r="AF32" s="47">
        <v>3.1</v>
      </c>
      <c r="AG32" s="48">
        <v>24355</v>
      </c>
      <c r="AH32" s="47">
        <v>2</v>
      </c>
      <c r="AI32" s="50">
        <v>5443</v>
      </c>
      <c r="AJ32" s="47">
        <v>5.5</v>
      </c>
      <c r="AK32" s="48">
        <v>3193</v>
      </c>
      <c r="AL32" s="47">
        <v>3.3</v>
      </c>
      <c r="AM32" s="48">
        <v>46386</v>
      </c>
      <c r="AN32" s="47">
        <v>1.9</v>
      </c>
      <c r="AO32" s="48">
        <v>35701</v>
      </c>
      <c r="AP32" s="47">
        <v>3.7</v>
      </c>
      <c r="AQ32" s="48">
        <v>4186</v>
      </c>
      <c r="AR32" s="47">
        <v>4.5999999999999996</v>
      </c>
      <c r="AS32" s="48">
        <v>12299</v>
      </c>
      <c r="AT32" s="47">
        <v>0.6</v>
      </c>
      <c r="AU32" s="48">
        <v>100695</v>
      </c>
      <c r="AV32" s="47">
        <v>10.7</v>
      </c>
      <c r="AW32" s="48">
        <v>141311</v>
      </c>
      <c r="AX32" s="47">
        <v>36.4</v>
      </c>
      <c r="AY32" s="48">
        <v>55346</v>
      </c>
      <c r="AZ32" s="47">
        <v>11.5</v>
      </c>
      <c r="BA32" s="48">
        <v>85965</v>
      </c>
      <c r="BB32" s="47">
        <v>52.5</v>
      </c>
      <c r="BC32" s="48">
        <v>13455</v>
      </c>
      <c r="BD32" s="47">
        <v>1.1000000000000001</v>
      </c>
      <c r="BE32" s="50">
        <v>15999</v>
      </c>
      <c r="BF32" s="47">
        <v>27.2</v>
      </c>
      <c r="BG32" s="48">
        <v>33306</v>
      </c>
      <c r="BH32" s="47">
        <v>6.3</v>
      </c>
      <c r="BI32" s="48">
        <v>64201</v>
      </c>
      <c r="BJ32" s="47">
        <v>73.2</v>
      </c>
      <c r="BK32" s="50">
        <v>11639</v>
      </c>
      <c r="BL32" s="47">
        <v>40.4</v>
      </c>
      <c r="BM32" s="48">
        <v>52562</v>
      </c>
      <c r="BN32" s="47">
        <v>80.5</v>
      </c>
      <c r="BO32" s="48">
        <v>22021</v>
      </c>
      <c r="BP32" s="47">
        <v>52.4</v>
      </c>
      <c r="BQ32" s="48">
        <v>61090</v>
      </c>
      <c r="BR32" s="47">
        <v>44.2</v>
      </c>
      <c r="BS32" s="48">
        <v>77989</v>
      </c>
      <c r="BT32" s="47">
        <v>28.1</v>
      </c>
      <c r="BU32" s="48">
        <v>41326</v>
      </c>
      <c r="BV32" s="47">
        <v>23</v>
      </c>
      <c r="BW32" s="48">
        <v>36663</v>
      </c>
      <c r="BX32" s="47">
        <v>33.799999999999997</v>
      </c>
      <c r="BY32" s="48">
        <v>7094</v>
      </c>
      <c r="BZ32" s="47">
        <v>11.7</v>
      </c>
      <c r="CA32" s="48">
        <v>80036</v>
      </c>
      <c r="CB32" s="47">
        <v>26.4</v>
      </c>
      <c r="CC32" s="50">
        <v>80036</v>
      </c>
      <c r="CD32" s="47">
        <v>26.4</v>
      </c>
      <c r="CE32" s="51"/>
    </row>
    <row r="33" spans="1:83" s="3" customFormat="1" ht="18" customHeight="1" thickTop="1" x14ac:dyDescent="0.2">
      <c r="A33" s="84"/>
      <c r="B33" s="20" t="s">
        <v>63</v>
      </c>
      <c r="C33" s="10">
        <v>922532</v>
      </c>
      <c r="D33" s="52">
        <v>22.8</v>
      </c>
      <c r="E33" s="10" t="s">
        <v>55</v>
      </c>
      <c r="F33" s="52" t="s">
        <v>55</v>
      </c>
      <c r="G33" s="11">
        <v>53254</v>
      </c>
      <c r="H33" s="52">
        <v>2.5</v>
      </c>
      <c r="I33" s="10">
        <v>241450</v>
      </c>
      <c r="J33" s="52">
        <v>4.5999999999999996</v>
      </c>
      <c r="K33" s="10">
        <v>32513</v>
      </c>
      <c r="L33" s="52">
        <v>18.8</v>
      </c>
      <c r="M33" s="10">
        <v>1260</v>
      </c>
      <c r="N33" s="52">
        <v>6.6</v>
      </c>
      <c r="O33" s="10">
        <v>5203</v>
      </c>
      <c r="P33" s="52">
        <v>1.8</v>
      </c>
      <c r="Q33" s="10">
        <v>4103</v>
      </c>
      <c r="R33" s="52">
        <v>3.9</v>
      </c>
      <c r="S33" s="10">
        <v>19328</v>
      </c>
      <c r="T33" s="52">
        <v>1.5</v>
      </c>
      <c r="U33" s="10">
        <v>9480</v>
      </c>
      <c r="V33" s="52">
        <v>4.4000000000000004</v>
      </c>
      <c r="W33" s="10">
        <v>3863</v>
      </c>
      <c r="X33" s="52">
        <v>4</v>
      </c>
      <c r="Y33" s="10">
        <v>7244</v>
      </c>
      <c r="Z33" s="52">
        <v>1.2</v>
      </c>
      <c r="AA33" s="10">
        <v>20408</v>
      </c>
      <c r="AB33" s="52">
        <v>1.1000000000000001</v>
      </c>
      <c r="AC33" s="10">
        <v>4829</v>
      </c>
      <c r="AD33" s="52">
        <v>1.4</v>
      </c>
      <c r="AE33" s="10">
        <v>20282</v>
      </c>
      <c r="AF33" s="52">
        <v>1.5</v>
      </c>
      <c r="AG33" s="10">
        <v>24454</v>
      </c>
      <c r="AH33" s="52">
        <v>1.7</v>
      </c>
      <c r="AI33" s="10">
        <v>4665</v>
      </c>
      <c r="AJ33" s="52">
        <v>5.6</v>
      </c>
      <c r="AK33" s="53">
        <v>2834</v>
      </c>
      <c r="AL33" s="52">
        <v>5.2</v>
      </c>
      <c r="AM33" s="53">
        <v>46019</v>
      </c>
      <c r="AN33" s="52">
        <v>2.8</v>
      </c>
      <c r="AO33" s="53">
        <v>34965</v>
      </c>
      <c r="AP33" s="52">
        <v>2.9</v>
      </c>
      <c r="AQ33" s="11">
        <v>3235</v>
      </c>
      <c r="AR33" s="52">
        <v>2.5</v>
      </c>
      <c r="AS33" s="10">
        <v>11963</v>
      </c>
      <c r="AT33" s="54">
        <v>0.4</v>
      </c>
      <c r="AU33" s="11">
        <v>100856</v>
      </c>
      <c r="AV33" s="52">
        <v>8.9</v>
      </c>
      <c r="AW33" s="10">
        <v>135634</v>
      </c>
      <c r="AX33" s="52">
        <v>38.5</v>
      </c>
      <c r="AY33" s="10">
        <v>51417</v>
      </c>
      <c r="AZ33" s="52">
        <v>14.3</v>
      </c>
      <c r="BA33" s="10">
        <v>84217</v>
      </c>
      <c r="BB33" s="52">
        <v>53.3</v>
      </c>
      <c r="BC33" s="10">
        <v>13773</v>
      </c>
      <c r="BD33" s="52">
        <v>1.6</v>
      </c>
      <c r="BE33" s="10">
        <v>16027</v>
      </c>
      <c r="BF33" s="52">
        <v>25.6</v>
      </c>
      <c r="BG33" s="53">
        <v>31002</v>
      </c>
      <c r="BH33" s="52">
        <v>5.4</v>
      </c>
      <c r="BI33" s="11">
        <v>67241</v>
      </c>
      <c r="BJ33" s="52">
        <v>73.3</v>
      </c>
      <c r="BK33" s="55">
        <v>10908</v>
      </c>
      <c r="BL33" s="52">
        <v>38.1</v>
      </c>
      <c r="BM33" s="53">
        <v>56333</v>
      </c>
      <c r="BN33" s="52">
        <v>80.099999999999994</v>
      </c>
      <c r="BO33" s="53">
        <v>22526</v>
      </c>
      <c r="BP33" s="52">
        <v>52</v>
      </c>
      <c r="BQ33" s="11">
        <v>62654</v>
      </c>
      <c r="BR33" s="52">
        <v>43.1</v>
      </c>
      <c r="BS33" s="10">
        <v>76174</v>
      </c>
      <c r="BT33" s="52">
        <v>26.5</v>
      </c>
      <c r="BU33" s="53">
        <v>40580</v>
      </c>
      <c r="BV33" s="52">
        <v>21.2</v>
      </c>
      <c r="BW33" s="53">
        <v>35594</v>
      </c>
      <c r="BX33" s="52">
        <v>32.5</v>
      </c>
      <c r="BY33" s="11">
        <v>7139</v>
      </c>
      <c r="BZ33" s="52">
        <v>15.4</v>
      </c>
      <c r="CA33" s="10">
        <v>79604</v>
      </c>
      <c r="CB33" s="52">
        <v>26.2</v>
      </c>
      <c r="CC33" s="10">
        <v>79604</v>
      </c>
      <c r="CD33" s="52">
        <v>26.2</v>
      </c>
      <c r="CE33" s="43"/>
    </row>
    <row r="34" spans="1:83" s="3" customFormat="1" ht="18" customHeight="1" x14ac:dyDescent="0.2">
      <c r="A34" s="84"/>
      <c r="B34" s="21" t="s">
        <v>64</v>
      </c>
      <c r="C34" s="8">
        <v>918743</v>
      </c>
      <c r="D34" s="40">
        <v>23</v>
      </c>
      <c r="E34" s="8" t="s">
        <v>55</v>
      </c>
      <c r="F34" s="40" t="s">
        <v>55</v>
      </c>
      <c r="G34" s="4">
        <v>52923</v>
      </c>
      <c r="H34" s="40">
        <v>2.6</v>
      </c>
      <c r="I34" s="8">
        <v>237625</v>
      </c>
      <c r="J34" s="40">
        <v>4.5</v>
      </c>
      <c r="K34" s="8">
        <v>32034</v>
      </c>
      <c r="L34" s="40">
        <v>18.2</v>
      </c>
      <c r="M34" s="8">
        <v>1186</v>
      </c>
      <c r="N34" s="40">
        <v>1.9</v>
      </c>
      <c r="O34" s="8">
        <v>5192</v>
      </c>
      <c r="P34" s="40">
        <v>1.8</v>
      </c>
      <c r="Q34" s="8">
        <v>4175</v>
      </c>
      <c r="R34" s="40">
        <v>3.9</v>
      </c>
      <c r="S34" s="8">
        <v>19241</v>
      </c>
      <c r="T34" s="40">
        <v>1.5</v>
      </c>
      <c r="U34" s="8">
        <v>5561</v>
      </c>
      <c r="V34" s="40">
        <v>2.2999999999999998</v>
      </c>
      <c r="W34" s="8">
        <v>3888</v>
      </c>
      <c r="X34" s="40">
        <v>3.9</v>
      </c>
      <c r="Y34" s="8">
        <v>7234</v>
      </c>
      <c r="Z34" s="40">
        <v>1</v>
      </c>
      <c r="AA34" s="8">
        <v>20399</v>
      </c>
      <c r="AB34" s="40">
        <v>1.1000000000000001</v>
      </c>
      <c r="AC34" s="8">
        <v>4627</v>
      </c>
      <c r="AD34" s="40">
        <v>1.3</v>
      </c>
      <c r="AE34" s="8">
        <v>19606</v>
      </c>
      <c r="AF34" s="40">
        <v>0.9</v>
      </c>
      <c r="AG34" s="8">
        <v>23687</v>
      </c>
      <c r="AH34" s="40">
        <v>1.8</v>
      </c>
      <c r="AI34" s="8">
        <v>6468</v>
      </c>
      <c r="AJ34" s="40">
        <v>7.5</v>
      </c>
      <c r="AK34" s="38">
        <v>2783</v>
      </c>
      <c r="AL34" s="40">
        <v>4.9000000000000004</v>
      </c>
      <c r="AM34" s="38">
        <v>46327</v>
      </c>
      <c r="AN34" s="40">
        <v>2.4</v>
      </c>
      <c r="AO34" s="38">
        <v>35217</v>
      </c>
      <c r="AP34" s="40">
        <v>3.8</v>
      </c>
      <c r="AQ34" s="4">
        <v>3235</v>
      </c>
      <c r="AR34" s="40">
        <v>2.5</v>
      </c>
      <c r="AS34" s="8">
        <v>11956</v>
      </c>
      <c r="AT34" s="56">
        <v>0.4</v>
      </c>
      <c r="AU34" s="4">
        <v>100849</v>
      </c>
      <c r="AV34" s="40">
        <v>12.3</v>
      </c>
      <c r="AW34" s="8">
        <v>139077</v>
      </c>
      <c r="AX34" s="40">
        <v>37.700000000000003</v>
      </c>
      <c r="AY34" s="8">
        <v>55022</v>
      </c>
      <c r="AZ34" s="40">
        <v>15</v>
      </c>
      <c r="BA34" s="8">
        <v>84055</v>
      </c>
      <c r="BB34" s="40">
        <v>52.5</v>
      </c>
      <c r="BC34" s="8">
        <v>13676</v>
      </c>
      <c r="BD34" s="40">
        <v>1.6</v>
      </c>
      <c r="BE34" s="8">
        <v>15723</v>
      </c>
      <c r="BF34" s="40">
        <v>24.6</v>
      </c>
      <c r="BG34" s="38">
        <v>30321</v>
      </c>
      <c r="BH34" s="40">
        <v>5.7</v>
      </c>
      <c r="BI34" s="4">
        <v>64305</v>
      </c>
      <c r="BJ34" s="40">
        <v>73.900000000000006</v>
      </c>
      <c r="BK34" s="41">
        <v>11795</v>
      </c>
      <c r="BL34" s="40">
        <v>40.6</v>
      </c>
      <c r="BM34" s="38">
        <v>52510</v>
      </c>
      <c r="BN34" s="40">
        <v>81.400000000000006</v>
      </c>
      <c r="BO34" s="38">
        <v>23151</v>
      </c>
      <c r="BP34" s="40">
        <v>54.6</v>
      </c>
      <c r="BQ34" s="4">
        <v>61436</v>
      </c>
      <c r="BR34" s="40">
        <v>41</v>
      </c>
      <c r="BS34" s="8">
        <v>77329</v>
      </c>
      <c r="BT34" s="40">
        <v>27.5</v>
      </c>
      <c r="BU34" s="38">
        <v>40635</v>
      </c>
      <c r="BV34" s="40">
        <v>21.7</v>
      </c>
      <c r="BW34" s="38">
        <v>36694</v>
      </c>
      <c r="BX34" s="40">
        <v>34</v>
      </c>
      <c r="BY34" s="4">
        <v>7134</v>
      </c>
      <c r="BZ34" s="40">
        <v>15.4</v>
      </c>
      <c r="CA34" s="8">
        <v>80003</v>
      </c>
      <c r="CB34" s="40">
        <v>25.8</v>
      </c>
      <c r="CC34" s="8">
        <v>80003</v>
      </c>
      <c r="CD34" s="40">
        <v>25.8</v>
      </c>
      <c r="CE34" s="43"/>
    </row>
    <row r="35" spans="1:83" s="3" customFormat="1" ht="18" customHeight="1" x14ac:dyDescent="0.2">
      <c r="A35" s="84"/>
      <c r="B35" s="21" t="s">
        <v>65</v>
      </c>
      <c r="C35" s="8">
        <v>916388</v>
      </c>
      <c r="D35" s="40">
        <v>22.3</v>
      </c>
      <c r="E35" s="8" t="s">
        <v>55</v>
      </c>
      <c r="F35" s="40" t="s">
        <v>55</v>
      </c>
      <c r="G35" s="4">
        <v>52588</v>
      </c>
      <c r="H35" s="40">
        <v>2.2999999999999998</v>
      </c>
      <c r="I35" s="8">
        <v>241278</v>
      </c>
      <c r="J35" s="40">
        <v>5.0999999999999996</v>
      </c>
      <c r="K35" s="8">
        <v>31474</v>
      </c>
      <c r="L35" s="40">
        <v>23.1</v>
      </c>
      <c r="M35" s="8">
        <v>1184</v>
      </c>
      <c r="N35" s="40">
        <v>1.9</v>
      </c>
      <c r="O35" s="8">
        <v>5428</v>
      </c>
      <c r="P35" s="40">
        <v>1.9</v>
      </c>
      <c r="Q35" s="8">
        <v>4206</v>
      </c>
      <c r="R35" s="40">
        <v>3.8</v>
      </c>
      <c r="S35" s="8">
        <v>19263</v>
      </c>
      <c r="T35" s="40">
        <v>1.5</v>
      </c>
      <c r="U35" s="8">
        <v>9355</v>
      </c>
      <c r="V35" s="40">
        <v>3.5</v>
      </c>
      <c r="W35" s="8">
        <v>3850</v>
      </c>
      <c r="X35" s="40">
        <v>4</v>
      </c>
      <c r="Y35" s="8">
        <v>7199</v>
      </c>
      <c r="Z35" s="40">
        <v>0.3</v>
      </c>
      <c r="AA35" s="8">
        <v>20407</v>
      </c>
      <c r="AB35" s="40">
        <v>1.1000000000000001</v>
      </c>
      <c r="AC35" s="8">
        <v>4649</v>
      </c>
      <c r="AD35" s="40">
        <v>2.2999999999999998</v>
      </c>
      <c r="AE35" s="8">
        <v>20528</v>
      </c>
      <c r="AF35" s="40">
        <v>2.6</v>
      </c>
      <c r="AG35" s="8">
        <v>24574</v>
      </c>
      <c r="AH35" s="40">
        <v>1.8</v>
      </c>
      <c r="AI35" s="8">
        <v>5373</v>
      </c>
      <c r="AJ35" s="40">
        <v>4.3</v>
      </c>
      <c r="AK35" s="38">
        <v>2758</v>
      </c>
      <c r="AL35" s="40">
        <v>4.8</v>
      </c>
      <c r="AM35" s="38">
        <v>45776</v>
      </c>
      <c r="AN35" s="40">
        <v>2</v>
      </c>
      <c r="AO35" s="38">
        <v>35254</v>
      </c>
      <c r="AP35" s="40">
        <v>4</v>
      </c>
      <c r="AQ35" s="4">
        <v>3226</v>
      </c>
      <c r="AR35" s="40">
        <v>2.5</v>
      </c>
      <c r="AS35" s="8">
        <v>11853</v>
      </c>
      <c r="AT35" s="56">
        <v>0.6</v>
      </c>
      <c r="AU35" s="4">
        <v>99614</v>
      </c>
      <c r="AV35" s="40">
        <v>11.2</v>
      </c>
      <c r="AW35" s="8">
        <v>139180</v>
      </c>
      <c r="AX35" s="40">
        <v>36.1</v>
      </c>
      <c r="AY35" s="8">
        <v>55399</v>
      </c>
      <c r="AZ35" s="40">
        <v>13.6</v>
      </c>
      <c r="BA35" s="8">
        <v>83781</v>
      </c>
      <c r="BB35" s="40">
        <v>50.9</v>
      </c>
      <c r="BC35" s="8">
        <v>13448</v>
      </c>
      <c r="BD35" s="40">
        <v>0.9</v>
      </c>
      <c r="BE35" s="8">
        <v>16201</v>
      </c>
      <c r="BF35" s="40">
        <v>25.9</v>
      </c>
      <c r="BG35" s="38">
        <v>31525</v>
      </c>
      <c r="BH35" s="40">
        <v>5.3</v>
      </c>
      <c r="BI35" s="4">
        <v>64007</v>
      </c>
      <c r="BJ35" s="40">
        <v>74.099999999999994</v>
      </c>
      <c r="BK35" s="41">
        <v>10781</v>
      </c>
      <c r="BL35" s="40">
        <v>38.4</v>
      </c>
      <c r="BM35" s="38">
        <v>53226</v>
      </c>
      <c r="BN35" s="40">
        <v>81.3</v>
      </c>
      <c r="BO35" s="38">
        <v>22736</v>
      </c>
      <c r="BP35" s="40">
        <v>54.6</v>
      </c>
      <c r="BQ35" s="4">
        <v>58517</v>
      </c>
      <c r="BR35" s="40">
        <v>36.9</v>
      </c>
      <c r="BS35" s="8">
        <v>77227</v>
      </c>
      <c r="BT35" s="40">
        <v>26.9</v>
      </c>
      <c r="BU35" s="38">
        <v>40893</v>
      </c>
      <c r="BV35" s="40">
        <v>20.9</v>
      </c>
      <c r="BW35" s="38">
        <v>36334</v>
      </c>
      <c r="BX35" s="40">
        <v>33.700000000000003</v>
      </c>
      <c r="BY35" s="4">
        <v>6916</v>
      </c>
      <c r="BZ35" s="40">
        <v>15.8</v>
      </c>
      <c r="CA35" s="8">
        <v>78072</v>
      </c>
      <c r="CB35" s="40">
        <v>26</v>
      </c>
      <c r="CC35" s="8">
        <v>78072</v>
      </c>
      <c r="CD35" s="40">
        <v>26</v>
      </c>
      <c r="CE35" s="43"/>
    </row>
    <row r="36" spans="1:83" s="3" customFormat="1" ht="18" customHeight="1" x14ac:dyDescent="0.2">
      <c r="A36" s="84"/>
      <c r="B36" s="21" t="s">
        <v>66</v>
      </c>
      <c r="C36" s="8">
        <v>923083</v>
      </c>
      <c r="D36" s="40">
        <v>22.2</v>
      </c>
      <c r="E36" s="8" t="s">
        <v>55</v>
      </c>
      <c r="F36" s="40" t="s">
        <v>55</v>
      </c>
      <c r="G36" s="4">
        <v>53844</v>
      </c>
      <c r="H36" s="40">
        <v>2.9</v>
      </c>
      <c r="I36" s="8">
        <v>240801</v>
      </c>
      <c r="J36" s="40">
        <v>4.5999999999999996</v>
      </c>
      <c r="K36" s="8">
        <v>32069</v>
      </c>
      <c r="L36" s="40">
        <v>19.3</v>
      </c>
      <c r="M36" s="8">
        <v>1193</v>
      </c>
      <c r="N36" s="40">
        <v>1.9</v>
      </c>
      <c r="O36" s="8">
        <v>5504</v>
      </c>
      <c r="P36" s="40">
        <v>1.8</v>
      </c>
      <c r="Q36" s="8">
        <v>4014</v>
      </c>
      <c r="R36" s="40">
        <v>5.0999999999999996</v>
      </c>
      <c r="S36" s="8">
        <v>18502</v>
      </c>
      <c r="T36" s="40">
        <v>1.8</v>
      </c>
      <c r="U36" s="8">
        <v>9096</v>
      </c>
      <c r="V36" s="40">
        <v>4.0999999999999996</v>
      </c>
      <c r="W36" s="8">
        <v>3788</v>
      </c>
      <c r="X36" s="40">
        <v>3.5</v>
      </c>
      <c r="Y36" s="8">
        <v>7275</v>
      </c>
      <c r="Z36" s="40">
        <v>0.3</v>
      </c>
      <c r="AA36" s="8">
        <v>20989</v>
      </c>
      <c r="AB36" s="40">
        <v>1</v>
      </c>
      <c r="AC36" s="8">
        <v>4683</v>
      </c>
      <c r="AD36" s="40">
        <v>2.2000000000000002</v>
      </c>
      <c r="AE36" s="8">
        <v>20688</v>
      </c>
      <c r="AF36" s="40">
        <v>3</v>
      </c>
      <c r="AG36" s="8">
        <v>24970</v>
      </c>
      <c r="AH36" s="40">
        <v>1.9</v>
      </c>
      <c r="AI36" s="8">
        <v>4521</v>
      </c>
      <c r="AJ36" s="40">
        <v>5</v>
      </c>
      <c r="AK36" s="38">
        <v>2781</v>
      </c>
      <c r="AL36" s="40">
        <v>5.7</v>
      </c>
      <c r="AM36" s="38">
        <v>46767</v>
      </c>
      <c r="AN36" s="40">
        <v>2</v>
      </c>
      <c r="AO36" s="38">
        <v>33961</v>
      </c>
      <c r="AP36" s="40">
        <v>3</v>
      </c>
      <c r="AQ36" s="4">
        <v>3171</v>
      </c>
      <c r="AR36" s="40">
        <v>2.8</v>
      </c>
      <c r="AS36" s="8">
        <v>11714</v>
      </c>
      <c r="AT36" s="56">
        <v>0.6</v>
      </c>
      <c r="AU36" s="4">
        <v>99719</v>
      </c>
      <c r="AV36" s="40">
        <v>10.5</v>
      </c>
      <c r="AW36" s="8">
        <v>145235</v>
      </c>
      <c r="AX36" s="40">
        <v>36.299999999999997</v>
      </c>
      <c r="AY36" s="8">
        <v>56104</v>
      </c>
      <c r="AZ36" s="40">
        <v>14.8</v>
      </c>
      <c r="BA36" s="8">
        <v>89131</v>
      </c>
      <c r="BB36" s="40">
        <v>49.9</v>
      </c>
      <c r="BC36" s="8">
        <v>13698</v>
      </c>
      <c r="BD36" s="40">
        <v>0.9</v>
      </c>
      <c r="BE36" s="8">
        <v>15887</v>
      </c>
      <c r="BF36" s="40">
        <v>23.9</v>
      </c>
      <c r="BG36" s="38">
        <v>32763</v>
      </c>
      <c r="BH36" s="40">
        <v>5.4</v>
      </c>
      <c r="BI36" s="4">
        <v>60876</v>
      </c>
      <c r="BJ36" s="40">
        <v>72.7</v>
      </c>
      <c r="BK36" s="41">
        <v>11136</v>
      </c>
      <c r="BL36" s="40">
        <v>40.6</v>
      </c>
      <c r="BM36" s="38">
        <v>49740</v>
      </c>
      <c r="BN36" s="40">
        <v>79.8</v>
      </c>
      <c r="BO36" s="38">
        <v>21980</v>
      </c>
      <c r="BP36" s="40">
        <v>57.3</v>
      </c>
      <c r="BQ36" s="4">
        <v>58255</v>
      </c>
      <c r="BR36" s="40">
        <v>42.9</v>
      </c>
      <c r="BS36" s="8">
        <v>79209</v>
      </c>
      <c r="BT36" s="40">
        <v>25.5</v>
      </c>
      <c r="BU36" s="38">
        <v>42619</v>
      </c>
      <c r="BV36" s="40">
        <v>21.4</v>
      </c>
      <c r="BW36" s="38">
        <v>36590</v>
      </c>
      <c r="BX36" s="40">
        <v>30.3</v>
      </c>
      <c r="BY36" s="4">
        <v>7029</v>
      </c>
      <c r="BZ36" s="40">
        <v>15.1</v>
      </c>
      <c r="CA36" s="8">
        <v>78902</v>
      </c>
      <c r="CB36" s="40">
        <v>25.5</v>
      </c>
      <c r="CC36" s="8">
        <v>78902</v>
      </c>
      <c r="CD36" s="40">
        <v>25.5</v>
      </c>
      <c r="CE36" s="43"/>
    </row>
    <row r="37" spans="1:83" s="3" customFormat="1" ht="18" customHeight="1" x14ac:dyDescent="0.2">
      <c r="A37" s="84"/>
      <c r="B37" s="21" t="s">
        <v>67</v>
      </c>
      <c r="C37" s="8">
        <v>925969</v>
      </c>
      <c r="D37" s="40">
        <v>23</v>
      </c>
      <c r="E37" s="8" t="s">
        <v>55</v>
      </c>
      <c r="F37" s="40" t="s">
        <v>55</v>
      </c>
      <c r="G37" s="4">
        <v>53587</v>
      </c>
      <c r="H37" s="40">
        <v>2.4</v>
      </c>
      <c r="I37" s="8">
        <v>244607</v>
      </c>
      <c r="J37" s="40">
        <v>4.7</v>
      </c>
      <c r="K37" s="8">
        <v>31882</v>
      </c>
      <c r="L37" s="40">
        <v>19.3</v>
      </c>
      <c r="M37" s="8">
        <v>3043</v>
      </c>
      <c r="N37" s="40">
        <v>0.7</v>
      </c>
      <c r="O37" s="8">
        <v>5353</v>
      </c>
      <c r="P37" s="40">
        <v>1.7</v>
      </c>
      <c r="Q37" s="8">
        <v>4129</v>
      </c>
      <c r="R37" s="40">
        <v>3.9</v>
      </c>
      <c r="S37" s="8">
        <v>19140</v>
      </c>
      <c r="T37" s="40">
        <v>1.5</v>
      </c>
      <c r="U37" s="8">
        <v>9175</v>
      </c>
      <c r="V37" s="40">
        <v>3</v>
      </c>
      <c r="W37" s="8">
        <v>3783</v>
      </c>
      <c r="X37" s="40">
        <v>3.5</v>
      </c>
      <c r="Y37" s="8">
        <v>7355</v>
      </c>
      <c r="Z37" s="40">
        <v>1</v>
      </c>
      <c r="AA37" s="8">
        <v>21087</v>
      </c>
      <c r="AB37" s="40">
        <v>1</v>
      </c>
      <c r="AC37" s="8">
        <v>4689</v>
      </c>
      <c r="AD37" s="40">
        <v>2.2000000000000002</v>
      </c>
      <c r="AE37" s="8">
        <v>20711</v>
      </c>
      <c r="AF37" s="40">
        <v>3</v>
      </c>
      <c r="AG37" s="8">
        <v>24223</v>
      </c>
      <c r="AH37" s="40">
        <v>1.9</v>
      </c>
      <c r="AI37" s="8">
        <v>4643</v>
      </c>
      <c r="AJ37" s="40">
        <v>6.4</v>
      </c>
      <c r="AK37" s="38">
        <v>2823</v>
      </c>
      <c r="AL37" s="40">
        <v>6.1</v>
      </c>
      <c r="AM37" s="38">
        <v>46732</v>
      </c>
      <c r="AN37" s="40">
        <v>2.2000000000000002</v>
      </c>
      <c r="AO37" s="38">
        <v>35839</v>
      </c>
      <c r="AP37" s="40">
        <v>3.8</v>
      </c>
      <c r="AQ37" s="4">
        <v>3192</v>
      </c>
      <c r="AR37" s="40">
        <v>2.8</v>
      </c>
      <c r="AS37" s="8">
        <v>11542</v>
      </c>
      <c r="AT37" s="56">
        <v>0.6</v>
      </c>
      <c r="AU37" s="4">
        <v>100482</v>
      </c>
      <c r="AV37" s="40">
        <v>10.8</v>
      </c>
      <c r="AW37" s="8">
        <v>142729</v>
      </c>
      <c r="AX37" s="40">
        <v>39.799999999999997</v>
      </c>
      <c r="AY37" s="8">
        <v>55331</v>
      </c>
      <c r="AZ37" s="40">
        <v>14.8</v>
      </c>
      <c r="BA37" s="8">
        <v>87398</v>
      </c>
      <c r="BB37" s="40">
        <v>55.5</v>
      </c>
      <c r="BC37" s="8">
        <v>14083</v>
      </c>
      <c r="BD37" s="40">
        <v>0.9</v>
      </c>
      <c r="BE37" s="8">
        <v>15396</v>
      </c>
      <c r="BF37" s="40">
        <v>23</v>
      </c>
      <c r="BG37" s="38">
        <v>31979</v>
      </c>
      <c r="BH37" s="40">
        <v>6.2</v>
      </c>
      <c r="BI37" s="4">
        <v>62736</v>
      </c>
      <c r="BJ37" s="40">
        <v>72.3</v>
      </c>
      <c r="BK37" s="41">
        <v>11117</v>
      </c>
      <c r="BL37" s="40">
        <v>38.4</v>
      </c>
      <c r="BM37" s="38">
        <v>51619</v>
      </c>
      <c r="BN37" s="40">
        <v>79.599999999999994</v>
      </c>
      <c r="BO37" s="38">
        <v>21428</v>
      </c>
      <c r="BP37" s="40">
        <v>58.6</v>
      </c>
      <c r="BQ37" s="4">
        <v>59192</v>
      </c>
      <c r="BR37" s="40">
        <v>44.6</v>
      </c>
      <c r="BS37" s="8">
        <v>78362</v>
      </c>
      <c r="BT37" s="40">
        <v>26.5</v>
      </c>
      <c r="BU37" s="38">
        <v>42332</v>
      </c>
      <c r="BV37" s="40">
        <v>21.3</v>
      </c>
      <c r="BW37" s="38">
        <v>36030</v>
      </c>
      <c r="BX37" s="40">
        <v>32.6</v>
      </c>
      <c r="BY37" s="4">
        <v>7148</v>
      </c>
      <c r="BZ37" s="40">
        <v>10.6</v>
      </c>
      <c r="CA37" s="8">
        <v>79506</v>
      </c>
      <c r="CB37" s="40">
        <v>26.2</v>
      </c>
      <c r="CC37" s="8">
        <v>79506</v>
      </c>
      <c r="CD37" s="40">
        <v>26.2</v>
      </c>
      <c r="CE37" s="43"/>
    </row>
    <row r="38" spans="1:83" s="3" customFormat="1" ht="18" customHeight="1" x14ac:dyDescent="0.2">
      <c r="A38" s="84"/>
      <c r="B38" s="21" t="s">
        <v>68</v>
      </c>
      <c r="C38" s="8">
        <v>928277</v>
      </c>
      <c r="D38" s="40">
        <v>23.1</v>
      </c>
      <c r="E38" s="8" t="s">
        <v>55</v>
      </c>
      <c r="F38" s="40" t="s">
        <v>55</v>
      </c>
      <c r="G38" s="4">
        <v>52855</v>
      </c>
      <c r="H38" s="40">
        <v>2.6</v>
      </c>
      <c r="I38" s="8">
        <v>246127</v>
      </c>
      <c r="J38" s="40">
        <v>4.9000000000000004</v>
      </c>
      <c r="K38" s="8">
        <v>32065</v>
      </c>
      <c r="L38" s="40">
        <v>21.5</v>
      </c>
      <c r="M38" s="8">
        <v>1204</v>
      </c>
      <c r="N38" s="40">
        <v>1.7</v>
      </c>
      <c r="O38" s="8">
        <v>5468</v>
      </c>
      <c r="P38" s="40">
        <v>1.8</v>
      </c>
      <c r="Q38" s="8">
        <v>4377</v>
      </c>
      <c r="R38" s="40">
        <v>1.9</v>
      </c>
      <c r="S38" s="8">
        <v>19200</v>
      </c>
      <c r="T38" s="40">
        <v>1.5</v>
      </c>
      <c r="U38" s="8">
        <v>9117</v>
      </c>
      <c r="V38" s="40">
        <v>3</v>
      </c>
      <c r="W38" s="8">
        <v>3897</v>
      </c>
      <c r="X38" s="40">
        <v>3.8</v>
      </c>
      <c r="Y38" s="8">
        <v>7440</v>
      </c>
      <c r="Z38" s="40">
        <v>1.7</v>
      </c>
      <c r="AA38" s="8">
        <v>21163</v>
      </c>
      <c r="AB38" s="40">
        <v>1</v>
      </c>
      <c r="AC38" s="8">
        <v>4711</v>
      </c>
      <c r="AD38" s="40">
        <v>2.2000000000000002</v>
      </c>
      <c r="AE38" s="8">
        <v>20938</v>
      </c>
      <c r="AF38" s="40">
        <v>2.9</v>
      </c>
      <c r="AG38" s="8">
        <v>25003</v>
      </c>
      <c r="AH38" s="40">
        <v>1.9</v>
      </c>
      <c r="AI38" s="8">
        <v>6351</v>
      </c>
      <c r="AJ38" s="40">
        <v>7.1</v>
      </c>
      <c r="AK38" s="38">
        <v>2799</v>
      </c>
      <c r="AL38" s="40">
        <v>4.5</v>
      </c>
      <c r="AM38" s="38">
        <v>46520</v>
      </c>
      <c r="AN38" s="40">
        <v>1.8</v>
      </c>
      <c r="AO38" s="38">
        <v>35874</v>
      </c>
      <c r="AP38" s="40">
        <v>3.9</v>
      </c>
      <c r="AQ38" s="4">
        <v>3202</v>
      </c>
      <c r="AR38" s="40">
        <v>2.7</v>
      </c>
      <c r="AS38" s="8">
        <v>11377</v>
      </c>
      <c r="AT38" s="56">
        <v>0.7</v>
      </c>
      <c r="AU38" s="4">
        <v>101017</v>
      </c>
      <c r="AV38" s="40">
        <v>10.3</v>
      </c>
      <c r="AW38" s="8">
        <v>141560</v>
      </c>
      <c r="AX38" s="40">
        <v>39.1</v>
      </c>
      <c r="AY38" s="8">
        <v>56029</v>
      </c>
      <c r="AZ38" s="40">
        <v>14.5</v>
      </c>
      <c r="BA38" s="8">
        <v>85531</v>
      </c>
      <c r="BB38" s="40">
        <v>55.2</v>
      </c>
      <c r="BC38" s="8">
        <v>13749</v>
      </c>
      <c r="BD38" s="40">
        <v>0.9</v>
      </c>
      <c r="BE38" s="8">
        <v>15449</v>
      </c>
      <c r="BF38" s="40">
        <v>22.7</v>
      </c>
      <c r="BG38" s="38">
        <v>33059</v>
      </c>
      <c r="BH38" s="40">
        <v>6</v>
      </c>
      <c r="BI38" s="4">
        <v>63886</v>
      </c>
      <c r="BJ38" s="40">
        <v>73.400000000000006</v>
      </c>
      <c r="BK38" s="41">
        <v>10877</v>
      </c>
      <c r="BL38" s="40">
        <v>39.200000000000003</v>
      </c>
      <c r="BM38" s="38">
        <v>53009</v>
      </c>
      <c r="BN38" s="40">
        <v>80.400000000000006</v>
      </c>
      <c r="BO38" s="38">
        <v>21573</v>
      </c>
      <c r="BP38" s="40">
        <v>57.4</v>
      </c>
      <c r="BQ38" s="4">
        <v>60901</v>
      </c>
      <c r="BR38" s="40">
        <v>46.5</v>
      </c>
      <c r="BS38" s="8">
        <v>77151</v>
      </c>
      <c r="BT38" s="40">
        <v>26.3</v>
      </c>
      <c r="BU38" s="38">
        <v>41921</v>
      </c>
      <c r="BV38" s="40">
        <v>22.2</v>
      </c>
      <c r="BW38" s="38">
        <v>35230</v>
      </c>
      <c r="BX38" s="40">
        <v>31.2</v>
      </c>
      <c r="BY38" s="4">
        <v>7221</v>
      </c>
      <c r="BZ38" s="40">
        <v>11.4</v>
      </c>
      <c r="CA38" s="8">
        <v>79150</v>
      </c>
      <c r="CB38" s="40">
        <v>26</v>
      </c>
      <c r="CC38" s="8">
        <v>79150</v>
      </c>
      <c r="CD38" s="40">
        <v>26</v>
      </c>
      <c r="CE38" s="43"/>
    </row>
    <row r="39" spans="1:83" s="3" customFormat="1" ht="18" customHeight="1" x14ac:dyDescent="0.2">
      <c r="A39" s="84"/>
      <c r="B39" s="21" t="s">
        <v>69</v>
      </c>
      <c r="C39" s="8">
        <v>935406</v>
      </c>
      <c r="D39" s="40">
        <v>22.9</v>
      </c>
      <c r="E39" s="8" t="s">
        <v>55</v>
      </c>
      <c r="F39" s="40" t="s">
        <v>55</v>
      </c>
      <c r="G39" s="4">
        <v>52634</v>
      </c>
      <c r="H39" s="40">
        <v>2.5</v>
      </c>
      <c r="I39" s="8">
        <v>242732</v>
      </c>
      <c r="J39" s="40">
        <v>5</v>
      </c>
      <c r="K39" s="8">
        <v>32921</v>
      </c>
      <c r="L39" s="40">
        <v>21.1</v>
      </c>
      <c r="M39" s="8">
        <v>2757</v>
      </c>
      <c r="N39" s="40">
        <v>7.3</v>
      </c>
      <c r="O39" s="8">
        <v>5471</v>
      </c>
      <c r="P39" s="40">
        <v>1.4</v>
      </c>
      <c r="Q39" s="8">
        <v>4011</v>
      </c>
      <c r="R39" s="40">
        <v>4</v>
      </c>
      <c r="S39" s="8">
        <v>19053</v>
      </c>
      <c r="T39" s="40">
        <v>1.4</v>
      </c>
      <c r="U39" s="8">
        <v>5109</v>
      </c>
      <c r="V39" s="40">
        <v>2.5</v>
      </c>
      <c r="W39" s="8">
        <v>3619</v>
      </c>
      <c r="X39" s="40">
        <v>1.7</v>
      </c>
      <c r="Y39" s="8">
        <v>7240</v>
      </c>
      <c r="Z39" s="40">
        <v>1.3</v>
      </c>
      <c r="AA39" s="8">
        <v>20990</v>
      </c>
      <c r="AB39" s="40">
        <v>1</v>
      </c>
      <c r="AC39" s="8">
        <v>4720</v>
      </c>
      <c r="AD39" s="40">
        <v>2.2000000000000002</v>
      </c>
      <c r="AE39" s="8">
        <v>20931</v>
      </c>
      <c r="AF39" s="40">
        <v>3.7</v>
      </c>
      <c r="AG39" s="8">
        <v>24162</v>
      </c>
      <c r="AH39" s="40">
        <v>2.6</v>
      </c>
      <c r="AI39" s="8">
        <v>4999</v>
      </c>
      <c r="AJ39" s="40">
        <v>5.2</v>
      </c>
      <c r="AK39" s="38">
        <v>3601</v>
      </c>
      <c r="AL39" s="40">
        <v>1.8</v>
      </c>
      <c r="AM39" s="38">
        <v>46710</v>
      </c>
      <c r="AN39" s="40">
        <v>1.6</v>
      </c>
      <c r="AO39" s="38">
        <v>36438</v>
      </c>
      <c r="AP39" s="40">
        <v>3.8</v>
      </c>
      <c r="AQ39" s="4">
        <v>5156</v>
      </c>
      <c r="AR39" s="40">
        <v>6.6</v>
      </c>
      <c r="AS39" s="8">
        <v>12679</v>
      </c>
      <c r="AT39" s="56">
        <v>0.6</v>
      </c>
      <c r="AU39" s="4">
        <v>102215</v>
      </c>
      <c r="AV39" s="40">
        <v>10.9</v>
      </c>
      <c r="AW39" s="8">
        <v>140863</v>
      </c>
      <c r="AX39" s="40">
        <v>33.9</v>
      </c>
      <c r="AY39" s="8">
        <v>56188</v>
      </c>
      <c r="AZ39" s="40">
        <v>9.4</v>
      </c>
      <c r="BA39" s="8">
        <v>84675</v>
      </c>
      <c r="BB39" s="40">
        <v>50.2</v>
      </c>
      <c r="BC39" s="8">
        <v>12925</v>
      </c>
      <c r="BD39" s="40">
        <v>1</v>
      </c>
      <c r="BE39" s="8">
        <v>16237</v>
      </c>
      <c r="BF39" s="40">
        <v>28.1</v>
      </c>
      <c r="BG39" s="38">
        <v>34839</v>
      </c>
      <c r="BH39" s="40">
        <v>6.8</v>
      </c>
      <c r="BI39" s="4">
        <v>65104</v>
      </c>
      <c r="BJ39" s="40">
        <v>73.2</v>
      </c>
      <c r="BK39" s="41">
        <v>11637</v>
      </c>
      <c r="BL39" s="40">
        <v>41.7</v>
      </c>
      <c r="BM39" s="38">
        <v>53467</v>
      </c>
      <c r="BN39" s="40">
        <v>80.099999999999994</v>
      </c>
      <c r="BO39" s="38">
        <v>21880</v>
      </c>
      <c r="BP39" s="40">
        <v>50.4</v>
      </c>
      <c r="BQ39" s="4">
        <v>60630</v>
      </c>
      <c r="BR39" s="40">
        <v>45.7</v>
      </c>
      <c r="BS39" s="8">
        <v>79821</v>
      </c>
      <c r="BT39" s="40">
        <v>30.8</v>
      </c>
      <c r="BU39" s="38">
        <v>40706</v>
      </c>
      <c r="BV39" s="40">
        <v>24.4</v>
      </c>
      <c r="BW39" s="38">
        <v>39115</v>
      </c>
      <c r="BX39" s="40">
        <v>37.5</v>
      </c>
      <c r="BY39" s="4">
        <v>7003</v>
      </c>
      <c r="BZ39" s="40">
        <v>10</v>
      </c>
      <c r="CA39" s="8">
        <v>80688</v>
      </c>
      <c r="CB39" s="40">
        <v>27.6</v>
      </c>
      <c r="CC39" s="8">
        <v>80688</v>
      </c>
      <c r="CD39" s="40">
        <v>27.6</v>
      </c>
      <c r="CE39" s="43"/>
    </row>
    <row r="40" spans="1:83" s="3" customFormat="1" ht="18" customHeight="1" x14ac:dyDescent="0.2">
      <c r="A40" s="84"/>
      <c r="B40" s="21" t="s">
        <v>70</v>
      </c>
      <c r="C40" s="8">
        <v>940831</v>
      </c>
      <c r="D40" s="40">
        <v>22.5</v>
      </c>
      <c r="E40" s="8" t="s">
        <v>55</v>
      </c>
      <c r="F40" s="40" t="s">
        <v>55</v>
      </c>
      <c r="G40" s="4">
        <v>52771</v>
      </c>
      <c r="H40" s="40">
        <v>2.5</v>
      </c>
      <c r="I40" s="8">
        <v>245990</v>
      </c>
      <c r="J40" s="40">
        <v>4.5999999999999996</v>
      </c>
      <c r="K40" s="8">
        <v>33231</v>
      </c>
      <c r="L40" s="40">
        <v>19.100000000000001</v>
      </c>
      <c r="M40" s="8">
        <v>2727</v>
      </c>
      <c r="N40" s="40">
        <v>7.4</v>
      </c>
      <c r="O40" s="8">
        <v>5308</v>
      </c>
      <c r="P40" s="40">
        <v>1.3</v>
      </c>
      <c r="Q40" s="8">
        <v>4232</v>
      </c>
      <c r="R40" s="40">
        <v>1.9</v>
      </c>
      <c r="S40" s="8">
        <v>19394</v>
      </c>
      <c r="T40" s="40">
        <v>1.6</v>
      </c>
      <c r="U40" s="8">
        <v>8587</v>
      </c>
      <c r="V40" s="40">
        <v>3.1</v>
      </c>
      <c r="W40" s="8">
        <v>3502</v>
      </c>
      <c r="X40" s="40">
        <v>1.3</v>
      </c>
      <c r="Y40" s="8">
        <v>7249</v>
      </c>
      <c r="Z40" s="40">
        <v>1.3</v>
      </c>
      <c r="AA40" s="8">
        <v>20981</v>
      </c>
      <c r="AB40" s="40">
        <v>0.8</v>
      </c>
      <c r="AC40" s="8">
        <v>4712</v>
      </c>
      <c r="AD40" s="40">
        <v>2.2000000000000002</v>
      </c>
      <c r="AE40" s="8">
        <v>21008</v>
      </c>
      <c r="AF40" s="40">
        <v>3.7</v>
      </c>
      <c r="AG40" s="8">
        <v>23315</v>
      </c>
      <c r="AH40" s="40">
        <v>2.2999999999999998</v>
      </c>
      <c r="AI40" s="8">
        <v>4943</v>
      </c>
      <c r="AJ40" s="40">
        <v>5.2</v>
      </c>
      <c r="AK40" s="38">
        <v>3597</v>
      </c>
      <c r="AL40" s="40">
        <v>1.8</v>
      </c>
      <c r="AM40" s="38">
        <v>46715</v>
      </c>
      <c r="AN40" s="40">
        <v>1.5</v>
      </c>
      <c r="AO40" s="38">
        <v>36489</v>
      </c>
      <c r="AP40" s="40">
        <v>3.8</v>
      </c>
      <c r="AQ40" s="4">
        <v>5161</v>
      </c>
      <c r="AR40" s="40">
        <v>6.6</v>
      </c>
      <c r="AS40" s="8">
        <v>12410</v>
      </c>
      <c r="AT40" s="56">
        <v>0.7</v>
      </c>
      <c r="AU40" s="4">
        <v>102027</v>
      </c>
      <c r="AV40" s="40">
        <v>10.7</v>
      </c>
      <c r="AW40" s="8">
        <v>143896</v>
      </c>
      <c r="AX40" s="40">
        <v>34.1</v>
      </c>
      <c r="AY40" s="8">
        <v>56237</v>
      </c>
      <c r="AZ40" s="40">
        <v>7.9</v>
      </c>
      <c r="BA40" s="8">
        <v>87659</v>
      </c>
      <c r="BB40" s="40">
        <v>50.9</v>
      </c>
      <c r="BC40" s="8">
        <v>12888</v>
      </c>
      <c r="BD40" s="40">
        <v>1</v>
      </c>
      <c r="BE40" s="8">
        <v>15950</v>
      </c>
      <c r="BF40" s="40">
        <v>29.4</v>
      </c>
      <c r="BG40" s="38">
        <v>33574</v>
      </c>
      <c r="BH40" s="40">
        <v>6.8</v>
      </c>
      <c r="BI40" s="4">
        <v>66996</v>
      </c>
      <c r="BJ40" s="40">
        <v>72</v>
      </c>
      <c r="BK40" s="41">
        <v>12528</v>
      </c>
      <c r="BL40" s="40">
        <v>42.1</v>
      </c>
      <c r="BM40" s="38">
        <v>54468</v>
      </c>
      <c r="BN40" s="40">
        <v>78.8</v>
      </c>
      <c r="BO40" s="38">
        <v>21296</v>
      </c>
      <c r="BP40" s="40">
        <v>49.9</v>
      </c>
      <c r="BQ40" s="4">
        <v>60703</v>
      </c>
      <c r="BR40" s="40">
        <v>44.2</v>
      </c>
      <c r="BS40" s="8">
        <v>79189</v>
      </c>
      <c r="BT40" s="40">
        <v>30.7</v>
      </c>
      <c r="BU40" s="38">
        <v>40916</v>
      </c>
      <c r="BV40" s="40">
        <v>24.8</v>
      </c>
      <c r="BW40" s="38">
        <v>38273</v>
      </c>
      <c r="BX40" s="40">
        <v>37</v>
      </c>
      <c r="BY40" s="4">
        <v>6944</v>
      </c>
      <c r="BZ40" s="40">
        <v>10.1</v>
      </c>
      <c r="CA40" s="8">
        <v>81036</v>
      </c>
      <c r="CB40" s="40">
        <v>26.1</v>
      </c>
      <c r="CC40" s="8">
        <v>81036</v>
      </c>
      <c r="CD40" s="40">
        <v>26.1</v>
      </c>
      <c r="CE40" s="43"/>
    </row>
    <row r="41" spans="1:83" s="3" customFormat="1" ht="18" customHeight="1" x14ac:dyDescent="0.2">
      <c r="A41" s="84"/>
      <c r="B41" s="21" t="s">
        <v>71</v>
      </c>
      <c r="C41" s="8">
        <v>936780</v>
      </c>
      <c r="D41" s="40">
        <v>22.7</v>
      </c>
      <c r="E41" s="8" t="s">
        <v>55</v>
      </c>
      <c r="F41" s="40" t="s">
        <v>55</v>
      </c>
      <c r="G41" s="4">
        <v>52650</v>
      </c>
      <c r="H41" s="40">
        <v>2.1</v>
      </c>
      <c r="I41" s="8">
        <v>244731</v>
      </c>
      <c r="J41" s="40">
        <v>5.4</v>
      </c>
      <c r="K41" s="8">
        <v>34568</v>
      </c>
      <c r="L41" s="40">
        <v>23.2</v>
      </c>
      <c r="M41" s="8">
        <v>2716</v>
      </c>
      <c r="N41" s="40">
        <v>7.4</v>
      </c>
      <c r="O41" s="8">
        <v>5328</v>
      </c>
      <c r="P41" s="40">
        <v>1.3</v>
      </c>
      <c r="Q41" s="8">
        <v>4144</v>
      </c>
      <c r="R41" s="40">
        <v>4.0999999999999996</v>
      </c>
      <c r="S41" s="8">
        <v>19347</v>
      </c>
      <c r="T41" s="40">
        <v>1.6</v>
      </c>
      <c r="U41" s="8">
        <v>4999</v>
      </c>
      <c r="V41" s="40">
        <v>1.8</v>
      </c>
      <c r="W41" s="8">
        <v>3505</v>
      </c>
      <c r="X41" s="40">
        <v>1.9</v>
      </c>
      <c r="Y41" s="8">
        <v>7463</v>
      </c>
      <c r="Z41" s="40">
        <v>2.2999999999999998</v>
      </c>
      <c r="AA41" s="8">
        <v>20817</v>
      </c>
      <c r="AB41" s="40">
        <v>0.8</v>
      </c>
      <c r="AC41" s="8">
        <v>4707</v>
      </c>
      <c r="AD41" s="40">
        <v>2.2000000000000002</v>
      </c>
      <c r="AE41" s="8">
        <v>21101</v>
      </c>
      <c r="AF41" s="40">
        <v>3.7</v>
      </c>
      <c r="AG41" s="8">
        <v>23201</v>
      </c>
      <c r="AH41" s="40">
        <v>2.2000000000000002</v>
      </c>
      <c r="AI41" s="8">
        <v>6163</v>
      </c>
      <c r="AJ41" s="40">
        <v>6.4</v>
      </c>
      <c r="AK41" s="38">
        <v>3593</v>
      </c>
      <c r="AL41" s="40">
        <v>0.6</v>
      </c>
      <c r="AM41" s="38">
        <v>46772</v>
      </c>
      <c r="AN41" s="40">
        <v>1.4</v>
      </c>
      <c r="AO41" s="38">
        <v>36307</v>
      </c>
      <c r="AP41" s="40">
        <v>3.9</v>
      </c>
      <c r="AQ41" s="4">
        <v>5166</v>
      </c>
      <c r="AR41" s="40">
        <v>6.6</v>
      </c>
      <c r="AS41" s="8">
        <v>13000</v>
      </c>
      <c r="AT41" s="56">
        <v>0.7</v>
      </c>
      <c r="AU41" s="4">
        <v>101581</v>
      </c>
      <c r="AV41" s="40">
        <v>10.6</v>
      </c>
      <c r="AW41" s="8">
        <v>142769</v>
      </c>
      <c r="AX41" s="40">
        <v>34.799999999999997</v>
      </c>
      <c r="AY41" s="8">
        <v>55761</v>
      </c>
      <c r="AZ41" s="40">
        <v>7.8</v>
      </c>
      <c r="BA41" s="8">
        <v>87008</v>
      </c>
      <c r="BB41" s="40">
        <v>52.1</v>
      </c>
      <c r="BC41" s="8">
        <v>13268</v>
      </c>
      <c r="BD41" s="40">
        <v>0.9</v>
      </c>
      <c r="BE41" s="8">
        <v>15918</v>
      </c>
      <c r="BF41" s="40">
        <v>29.3</v>
      </c>
      <c r="BG41" s="38">
        <v>34059</v>
      </c>
      <c r="BH41" s="40">
        <v>7.3</v>
      </c>
      <c r="BI41" s="4">
        <v>63280</v>
      </c>
      <c r="BJ41" s="40">
        <v>73.5</v>
      </c>
      <c r="BK41" s="41">
        <v>12366</v>
      </c>
      <c r="BL41" s="40">
        <v>42.7</v>
      </c>
      <c r="BM41" s="38">
        <v>50914</v>
      </c>
      <c r="BN41" s="40">
        <v>81</v>
      </c>
      <c r="BO41" s="38">
        <v>21875</v>
      </c>
      <c r="BP41" s="40">
        <v>48.5</v>
      </c>
      <c r="BQ41" s="4">
        <v>61738</v>
      </c>
      <c r="BR41" s="40">
        <v>45.7</v>
      </c>
      <c r="BS41" s="8">
        <v>78584</v>
      </c>
      <c r="BT41" s="40">
        <v>30.1</v>
      </c>
      <c r="BU41" s="38">
        <v>41282</v>
      </c>
      <c r="BV41" s="40">
        <v>24.9</v>
      </c>
      <c r="BW41" s="38">
        <v>37302</v>
      </c>
      <c r="BX41" s="40">
        <v>35.799999999999997</v>
      </c>
      <c r="BY41" s="4">
        <v>6968</v>
      </c>
      <c r="BZ41" s="40">
        <v>9.3000000000000007</v>
      </c>
      <c r="CA41" s="8">
        <v>81193</v>
      </c>
      <c r="CB41" s="40">
        <v>24.8</v>
      </c>
      <c r="CC41" s="8">
        <v>81193</v>
      </c>
      <c r="CD41" s="40">
        <v>24.8</v>
      </c>
      <c r="CE41" s="43"/>
    </row>
    <row r="42" spans="1:83" s="3" customFormat="1" ht="18" customHeight="1" x14ac:dyDescent="0.2">
      <c r="A42" s="84"/>
      <c r="B42" s="21" t="s">
        <v>72</v>
      </c>
      <c r="C42" s="8">
        <v>937869</v>
      </c>
      <c r="D42" s="40">
        <v>22.8</v>
      </c>
      <c r="E42" s="8" t="s">
        <v>55</v>
      </c>
      <c r="F42" s="40" t="s">
        <v>55</v>
      </c>
      <c r="G42" s="4">
        <v>52474</v>
      </c>
      <c r="H42" s="40">
        <v>2.2000000000000002</v>
      </c>
      <c r="I42" s="8">
        <v>246896</v>
      </c>
      <c r="J42" s="40">
        <v>4.8</v>
      </c>
      <c r="K42" s="8">
        <v>32585</v>
      </c>
      <c r="L42" s="40">
        <v>19.600000000000001</v>
      </c>
      <c r="M42" s="8">
        <v>2526</v>
      </c>
      <c r="N42" s="40">
        <v>11.9</v>
      </c>
      <c r="O42" s="8">
        <v>5436</v>
      </c>
      <c r="P42" s="40">
        <v>1.5</v>
      </c>
      <c r="Q42" s="8">
        <v>4235</v>
      </c>
      <c r="R42" s="40">
        <v>1.9</v>
      </c>
      <c r="S42" s="8">
        <v>19380</v>
      </c>
      <c r="T42" s="40">
        <v>1.6</v>
      </c>
      <c r="U42" s="8">
        <v>8183</v>
      </c>
      <c r="V42" s="40">
        <v>3.6</v>
      </c>
      <c r="W42" s="8">
        <v>3497</v>
      </c>
      <c r="X42" s="40">
        <v>1.8</v>
      </c>
      <c r="Y42" s="8">
        <v>7515</v>
      </c>
      <c r="Z42" s="40">
        <v>2.2000000000000002</v>
      </c>
      <c r="AA42" s="8">
        <v>20787</v>
      </c>
      <c r="AB42" s="40">
        <v>0.8</v>
      </c>
      <c r="AC42" s="8">
        <v>4742</v>
      </c>
      <c r="AD42" s="40">
        <v>2.2000000000000002</v>
      </c>
      <c r="AE42" s="8">
        <v>20980</v>
      </c>
      <c r="AF42" s="40">
        <v>3.7</v>
      </c>
      <c r="AG42" s="8">
        <v>25997</v>
      </c>
      <c r="AH42" s="40">
        <v>1.6</v>
      </c>
      <c r="AI42" s="8">
        <v>4845</v>
      </c>
      <c r="AJ42" s="40">
        <v>5.3</v>
      </c>
      <c r="AK42" s="38">
        <v>3583</v>
      </c>
      <c r="AL42" s="40">
        <v>0.7</v>
      </c>
      <c r="AM42" s="38">
        <v>46492</v>
      </c>
      <c r="AN42" s="40">
        <v>1.7</v>
      </c>
      <c r="AO42" s="38">
        <v>36113</v>
      </c>
      <c r="AP42" s="40">
        <v>4.2</v>
      </c>
      <c r="AQ42" s="4">
        <v>5175</v>
      </c>
      <c r="AR42" s="40">
        <v>6.6</v>
      </c>
      <c r="AS42" s="8">
        <v>13045</v>
      </c>
      <c r="AT42" s="56">
        <v>0.7</v>
      </c>
      <c r="AU42" s="4">
        <v>99793</v>
      </c>
      <c r="AV42" s="40">
        <v>9.8000000000000007</v>
      </c>
      <c r="AW42" s="8">
        <v>141019</v>
      </c>
      <c r="AX42" s="40">
        <v>35.9</v>
      </c>
      <c r="AY42" s="8">
        <v>55485</v>
      </c>
      <c r="AZ42" s="40">
        <v>8.6999999999999993</v>
      </c>
      <c r="BA42" s="8">
        <v>85534</v>
      </c>
      <c r="BB42" s="40">
        <v>53.6</v>
      </c>
      <c r="BC42" s="8">
        <v>13278</v>
      </c>
      <c r="BD42" s="40">
        <v>1</v>
      </c>
      <c r="BE42" s="8">
        <v>16566</v>
      </c>
      <c r="BF42" s="40">
        <v>28.9</v>
      </c>
      <c r="BG42" s="38">
        <v>35110</v>
      </c>
      <c r="BH42" s="40">
        <v>6.8</v>
      </c>
      <c r="BI42" s="4">
        <v>64895</v>
      </c>
      <c r="BJ42" s="40">
        <v>73.8</v>
      </c>
      <c r="BK42" s="41">
        <v>12093</v>
      </c>
      <c r="BL42" s="40">
        <v>41</v>
      </c>
      <c r="BM42" s="38">
        <v>52802</v>
      </c>
      <c r="BN42" s="40">
        <v>81.3</v>
      </c>
      <c r="BO42" s="38">
        <v>21732</v>
      </c>
      <c r="BP42" s="40">
        <v>48.4</v>
      </c>
      <c r="BQ42" s="4">
        <v>61833</v>
      </c>
      <c r="BR42" s="40">
        <v>46.7</v>
      </c>
      <c r="BS42" s="8">
        <v>79395</v>
      </c>
      <c r="BT42" s="40">
        <v>29.8</v>
      </c>
      <c r="BU42" s="38">
        <v>41755</v>
      </c>
      <c r="BV42" s="40">
        <v>23.8</v>
      </c>
      <c r="BW42" s="38">
        <v>37640</v>
      </c>
      <c r="BX42" s="40">
        <v>36.299999999999997</v>
      </c>
      <c r="BY42" s="4">
        <v>6990</v>
      </c>
      <c r="BZ42" s="40">
        <v>9.1999999999999993</v>
      </c>
      <c r="CA42" s="8">
        <v>79668</v>
      </c>
      <c r="CB42" s="40">
        <v>27.2</v>
      </c>
      <c r="CC42" s="8">
        <v>79668</v>
      </c>
      <c r="CD42" s="40">
        <v>27.2</v>
      </c>
      <c r="CE42" s="43"/>
    </row>
    <row r="43" spans="1:83" s="3" customFormat="1" ht="18" customHeight="1" x14ac:dyDescent="0.2">
      <c r="A43" s="84"/>
      <c r="B43" s="21" t="s">
        <v>73</v>
      </c>
      <c r="C43" s="8">
        <v>938331</v>
      </c>
      <c r="D43" s="40">
        <v>22.9</v>
      </c>
      <c r="E43" s="8" t="s">
        <v>55</v>
      </c>
      <c r="F43" s="40" t="s">
        <v>55</v>
      </c>
      <c r="G43" s="4">
        <v>51611</v>
      </c>
      <c r="H43" s="40">
        <v>2.2999999999999998</v>
      </c>
      <c r="I43" s="8">
        <v>245774</v>
      </c>
      <c r="J43" s="40">
        <v>4.8</v>
      </c>
      <c r="K43" s="8">
        <v>32314</v>
      </c>
      <c r="L43" s="40">
        <v>21.1</v>
      </c>
      <c r="M43" s="8">
        <v>2580</v>
      </c>
      <c r="N43" s="40">
        <v>13.8</v>
      </c>
      <c r="O43" s="8">
        <v>5434</v>
      </c>
      <c r="P43" s="40">
        <v>0.5</v>
      </c>
      <c r="Q43" s="8">
        <v>4213</v>
      </c>
      <c r="R43" s="40">
        <v>1.9</v>
      </c>
      <c r="S43" s="8">
        <v>19409</v>
      </c>
      <c r="T43" s="40">
        <v>1.6</v>
      </c>
      <c r="U43" s="8">
        <v>8192</v>
      </c>
      <c r="V43" s="40">
        <v>3.1</v>
      </c>
      <c r="W43" s="8">
        <v>3505</v>
      </c>
      <c r="X43" s="40">
        <v>1.8</v>
      </c>
      <c r="Y43" s="8">
        <v>7408</v>
      </c>
      <c r="Z43" s="40">
        <v>2.2999999999999998</v>
      </c>
      <c r="AA43" s="8">
        <v>20631</v>
      </c>
      <c r="AB43" s="40">
        <v>0.8</v>
      </c>
      <c r="AC43" s="8">
        <v>4731</v>
      </c>
      <c r="AD43" s="40">
        <v>2.2000000000000002</v>
      </c>
      <c r="AE43" s="8">
        <v>20970</v>
      </c>
      <c r="AF43" s="40">
        <v>3.7</v>
      </c>
      <c r="AG43" s="8">
        <v>24191</v>
      </c>
      <c r="AH43" s="40">
        <v>1.5</v>
      </c>
      <c r="AI43" s="8">
        <v>6713</v>
      </c>
      <c r="AJ43" s="40">
        <v>5.0999999999999996</v>
      </c>
      <c r="AK43" s="38">
        <v>3603</v>
      </c>
      <c r="AL43" s="40">
        <v>2.2000000000000002</v>
      </c>
      <c r="AM43" s="38">
        <v>46045</v>
      </c>
      <c r="AN43" s="40">
        <v>1.8</v>
      </c>
      <c r="AO43" s="38">
        <v>35835</v>
      </c>
      <c r="AP43" s="40">
        <v>3.1</v>
      </c>
      <c r="AQ43" s="4">
        <v>5158</v>
      </c>
      <c r="AR43" s="40">
        <v>6.6</v>
      </c>
      <c r="AS43" s="8">
        <v>13016</v>
      </c>
      <c r="AT43" s="56">
        <v>0.7</v>
      </c>
      <c r="AU43" s="4">
        <v>99659</v>
      </c>
      <c r="AV43" s="40">
        <v>10.9</v>
      </c>
      <c r="AW43" s="8">
        <v>141753</v>
      </c>
      <c r="AX43" s="40">
        <v>35.4</v>
      </c>
      <c r="AY43" s="8">
        <v>55351</v>
      </c>
      <c r="AZ43" s="40">
        <v>8.9</v>
      </c>
      <c r="BA43" s="8">
        <v>86402</v>
      </c>
      <c r="BB43" s="40">
        <v>52.4</v>
      </c>
      <c r="BC43" s="8">
        <v>13272</v>
      </c>
      <c r="BD43" s="40">
        <v>1</v>
      </c>
      <c r="BE43" s="8">
        <v>16217</v>
      </c>
      <c r="BF43" s="40">
        <v>31.7</v>
      </c>
      <c r="BG43" s="38">
        <v>36117</v>
      </c>
      <c r="BH43" s="40">
        <v>6.6</v>
      </c>
      <c r="BI43" s="4">
        <v>63569</v>
      </c>
      <c r="BJ43" s="40">
        <v>73.2</v>
      </c>
      <c r="BK43" s="41">
        <v>11997</v>
      </c>
      <c r="BL43" s="40">
        <v>40.5</v>
      </c>
      <c r="BM43" s="38">
        <v>51572</v>
      </c>
      <c r="BN43" s="40">
        <v>80.900000000000006</v>
      </c>
      <c r="BO43" s="38">
        <v>22284</v>
      </c>
      <c r="BP43" s="40">
        <v>49.1</v>
      </c>
      <c r="BQ43" s="4">
        <v>63969</v>
      </c>
      <c r="BR43" s="40">
        <v>46.8</v>
      </c>
      <c r="BS43" s="8">
        <v>77272</v>
      </c>
      <c r="BT43" s="40">
        <v>28.3</v>
      </c>
      <c r="BU43" s="38">
        <v>41508</v>
      </c>
      <c r="BV43" s="40">
        <v>24.4</v>
      </c>
      <c r="BW43" s="38">
        <v>35764</v>
      </c>
      <c r="BX43" s="40">
        <v>32.799999999999997</v>
      </c>
      <c r="BY43" s="4">
        <v>7357</v>
      </c>
      <c r="BZ43" s="40">
        <v>9.1999999999999993</v>
      </c>
      <c r="CA43" s="8">
        <v>81303</v>
      </c>
      <c r="CB43" s="40">
        <v>28</v>
      </c>
      <c r="CC43" s="8">
        <v>81303</v>
      </c>
      <c r="CD43" s="40">
        <v>28</v>
      </c>
      <c r="CE43" s="43"/>
    </row>
    <row r="44" spans="1:83" s="3" customFormat="1" ht="18" customHeight="1" x14ac:dyDescent="0.2">
      <c r="A44" s="85"/>
      <c r="B44" s="22" t="s">
        <v>74</v>
      </c>
      <c r="C44" s="8">
        <v>937878</v>
      </c>
      <c r="D44" s="40">
        <v>22.9</v>
      </c>
      <c r="E44" s="8" t="s">
        <v>55</v>
      </c>
      <c r="F44" s="40" t="s">
        <v>55</v>
      </c>
      <c r="G44" s="4">
        <v>53015</v>
      </c>
      <c r="H44" s="40">
        <v>2.8</v>
      </c>
      <c r="I44" s="8">
        <v>245068</v>
      </c>
      <c r="J44" s="40">
        <v>4.9000000000000004</v>
      </c>
      <c r="K44" s="8">
        <v>32328</v>
      </c>
      <c r="L44" s="40">
        <v>20.8</v>
      </c>
      <c r="M44" s="8">
        <v>2774</v>
      </c>
      <c r="N44" s="40">
        <v>8.8000000000000007</v>
      </c>
      <c r="O44" s="8">
        <v>5419</v>
      </c>
      <c r="P44" s="40">
        <v>0.5</v>
      </c>
      <c r="Q44" s="8">
        <v>4281</v>
      </c>
      <c r="R44" s="40">
        <v>1.9</v>
      </c>
      <c r="S44" s="8">
        <v>19518</v>
      </c>
      <c r="T44" s="40">
        <v>1.5</v>
      </c>
      <c r="U44" s="8">
        <v>8163</v>
      </c>
      <c r="V44" s="40">
        <v>3.1</v>
      </c>
      <c r="W44" s="8">
        <v>3493</v>
      </c>
      <c r="X44" s="40">
        <v>1.8</v>
      </c>
      <c r="Y44" s="8">
        <v>7305</v>
      </c>
      <c r="Z44" s="40">
        <v>1.3</v>
      </c>
      <c r="AA44" s="8">
        <v>20664</v>
      </c>
      <c r="AB44" s="40">
        <v>0.8</v>
      </c>
      <c r="AC44" s="8">
        <v>4725</v>
      </c>
      <c r="AD44" s="40">
        <v>2.2000000000000002</v>
      </c>
      <c r="AE44" s="8">
        <v>20856</v>
      </c>
      <c r="AF44" s="40">
        <v>4.5999999999999996</v>
      </c>
      <c r="AG44" s="8">
        <v>24473</v>
      </c>
      <c r="AH44" s="40">
        <v>2.6</v>
      </c>
      <c r="AI44" s="8">
        <v>5635</v>
      </c>
      <c r="AJ44" s="40">
        <v>3.4</v>
      </c>
      <c r="AK44" s="38">
        <v>3562</v>
      </c>
      <c r="AL44" s="40">
        <v>0.7</v>
      </c>
      <c r="AM44" s="38">
        <v>45755</v>
      </c>
      <c r="AN44" s="40">
        <v>1.9</v>
      </c>
      <c r="AO44" s="38">
        <v>36117</v>
      </c>
      <c r="AP44" s="40">
        <v>3.9</v>
      </c>
      <c r="AQ44" s="4">
        <v>5160</v>
      </c>
      <c r="AR44" s="40">
        <v>6.6</v>
      </c>
      <c r="AS44" s="8">
        <v>13036</v>
      </c>
      <c r="AT44" s="56">
        <v>0.7</v>
      </c>
      <c r="AU44" s="4">
        <v>100528</v>
      </c>
      <c r="AV44" s="40">
        <v>11.1</v>
      </c>
      <c r="AW44" s="8">
        <v>142653</v>
      </c>
      <c r="AX44" s="40">
        <v>35.4</v>
      </c>
      <c r="AY44" s="8">
        <v>56466</v>
      </c>
      <c r="AZ44" s="40">
        <v>8.6</v>
      </c>
      <c r="BA44" s="8">
        <v>86187</v>
      </c>
      <c r="BB44" s="40">
        <v>53</v>
      </c>
      <c r="BC44" s="8">
        <v>13406</v>
      </c>
      <c r="BD44" s="40">
        <v>1</v>
      </c>
      <c r="BE44" s="8">
        <v>16407</v>
      </c>
      <c r="BF44" s="40">
        <v>33.799999999999997</v>
      </c>
      <c r="BG44" s="38">
        <v>35321</v>
      </c>
      <c r="BH44" s="40">
        <v>6.7</v>
      </c>
      <c r="BI44" s="4">
        <v>63514</v>
      </c>
      <c r="BJ44" s="40">
        <v>73.2</v>
      </c>
      <c r="BK44" s="41">
        <v>12438</v>
      </c>
      <c r="BL44" s="40">
        <v>41.3</v>
      </c>
      <c r="BM44" s="38">
        <v>51076</v>
      </c>
      <c r="BN44" s="40">
        <v>81</v>
      </c>
      <c r="BO44" s="38">
        <v>21782</v>
      </c>
      <c r="BP44" s="40">
        <v>48</v>
      </c>
      <c r="BQ44" s="4">
        <v>63244</v>
      </c>
      <c r="BR44" s="40">
        <v>46.1</v>
      </c>
      <c r="BS44" s="8">
        <v>76150</v>
      </c>
      <c r="BT44" s="40">
        <v>28.5</v>
      </c>
      <c r="BU44" s="38">
        <v>40763</v>
      </c>
      <c r="BV44" s="40">
        <v>25</v>
      </c>
      <c r="BW44" s="38">
        <v>35387</v>
      </c>
      <c r="BX44" s="40">
        <v>32.4</v>
      </c>
      <c r="BY44" s="4">
        <v>7284</v>
      </c>
      <c r="BZ44" s="40">
        <v>8.6999999999999993</v>
      </c>
      <c r="CA44" s="8">
        <v>81310</v>
      </c>
      <c r="CB44" s="40">
        <v>27.2</v>
      </c>
      <c r="CC44" s="8">
        <v>81310</v>
      </c>
      <c r="CD44" s="40">
        <v>27.2</v>
      </c>
      <c r="CE44" s="43"/>
    </row>
    <row r="45" spans="1:83" s="3" customFormat="1" ht="18" customHeight="1" x14ac:dyDescent="0.2">
      <c r="A45" s="81" t="s">
        <v>21</v>
      </c>
      <c r="B45" s="17" t="s">
        <v>57</v>
      </c>
      <c r="C45" s="58">
        <v>865545</v>
      </c>
      <c r="D45" s="39">
        <v>55.2</v>
      </c>
      <c r="E45" s="57" t="s">
        <v>56</v>
      </c>
      <c r="F45" s="39" t="s">
        <v>56</v>
      </c>
      <c r="G45" s="57">
        <v>10302</v>
      </c>
      <c r="H45" s="39">
        <v>15.5</v>
      </c>
      <c r="I45" s="57">
        <v>91529</v>
      </c>
      <c r="J45" s="39">
        <v>34.799999999999997</v>
      </c>
      <c r="K45" s="57">
        <v>27822</v>
      </c>
      <c r="L45" s="39">
        <v>50.2</v>
      </c>
      <c r="M45" s="57">
        <v>4823</v>
      </c>
      <c r="N45" s="39">
        <v>22.1</v>
      </c>
      <c r="O45" s="57">
        <v>1466</v>
      </c>
      <c r="P45" s="39">
        <v>25.3</v>
      </c>
      <c r="Q45" s="57">
        <v>2153</v>
      </c>
      <c r="R45" s="39">
        <v>28</v>
      </c>
      <c r="S45" s="57">
        <v>2894</v>
      </c>
      <c r="T45" s="39">
        <v>10</v>
      </c>
      <c r="U45" s="57">
        <v>5144</v>
      </c>
      <c r="V45" s="39">
        <v>66.5</v>
      </c>
      <c r="W45" s="57">
        <v>1224</v>
      </c>
      <c r="X45" s="39">
        <v>32.5</v>
      </c>
      <c r="Y45" s="57">
        <v>1536</v>
      </c>
      <c r="Z45" s="39">
        <v>16.8</v>
      </c>
      <c r="AA45" s="57">
        <v>2019</v>
      </c>
      <c r="AB45" s="39">
        <v>12.5</v>
      </c>
      <c r="AC45" s="57">
        <v>867</v>
      </c>
      <c r="AD45" s="39">
        <v>8</v>
      </c>
      <c r="AE45" s="57">
        <v>6763</v>
      </c>
      <c r="AF45" s="39">
        <v>42.1</v>
      </c>
      <c r="AG45" s="57">
        <v>6835</v>
      </c>
      <c r="AH45" s="39">
        <v>18</v>
      </c>
      <c r="AI45" s="58">
        <v>3347</v>
      </c>
      <c r="AJ45" s="39">
        <v>37.5</v>
      </c>
      <c r="AK45" s="57">
        <v>752</v>
      </c>
      <c r="AL45" s="39">
        <v>44.5</v>
      </c>
      <c r="AM45" s="57">
        <v>11225</v>
      </c>
      <c r="AN45" s="39">
        <v>23.1</v>
      </c>
      <c r="AO45" s="57">
        <v>12657</v>
      </c>
      <c r="AP45" s="39">
        <v>21.3</v>
      </c>
      <c r="AQ45" s="57">
        <v>614</v>
      </c>
      <c r="AR45" s="39">
        <v>7.3</v>
      </c>
      <c r="AS45" s="57">
        <v>5523</v>
      </c>
      <c r="AT45" s="39">
        <v>12.3</v>
      </c>
      <c r="AU45" s="57">
        <v>29465</v>
      </c>
      <c r="AV45" s="39">
        <v>50.4</v>
      </c>
      <c r="AW45" s="57">
        <v>175168</v>
      </c>
      <c r="AX45" s="39">
        <v>71.400000000000006</v>
      </c>
      <c r="AY45" s="57">
        <v>27598</v>
      </c>
      <c r="AZ45" s="39">
        <v>38.200000000000003</v>
      </c>
      <c r="BA45" s="57">
        <v>147569</v>
      </c>
      <c r="BB45" s="39">
        <v>77.599999999999994</v>
      </c>
      <c r="BC45" s="57">
        <v>25084</v>
      </c>
      <c r="BD45" s="39">
        <v>29.8</v>
      </c>
      <c r="BE45" s="58">
        <v>10475</v>
      </c>
      <c r="BF45" s="39">
        <v>50.8</v>
      </c>
      <c r="BG45" s="57">
        <v>13526</v>
      </c>
      <c r="BH45" s="42">
        <v>23.2</v>
      </c>
      <c r="BI45" s="57">
        <v>104817</v>
      </c>
      <c r="BJ45" s="39">
        <v>93</v>
      </c>
      <c r="BK45" s="58">
        <v>11928</v>
      </c>
      <c r="BL45" s="39">
        <v>68.400000000000006</v>
      </c>
      <c r="BM45" s="57">
        <v>92889</v>
      </c>
      <c r="BN45" s="39">
        <v>96.2</v>
      </c>
      <c r="BO45" s="57">
        <v>40556</v>
      </c>
      <c r="BP45" s="39">
        <v>70.7</v>
      </c>
      <c r="BQ45" s="57">
        <v>59820</v>
      </c>
      <c r="BR45" s="39">
        <v>41.2</v>
      </c>
      <c r="BS45" s="57">
        <v>246582</v>
      </c>
      <c r="BT45" s="39">
        <v>44.7</v>
      </c>
      <c r="BU45" s="57">
        <v>118705</v>
      </c>
      <c r="BV45" s="39">
        <v>35.799999999999997</v>
      </c>
      <c r="BW45" s="57">
        <v>127878</v>
      </c>
      <c r="BX45" s="39">
        <v>53.1</v>
      </c>
      <c r="BY45" s="57">
        <v>5272</v>
      </c>
      <c r="BZ45" s="39">
        <v>12.4</v>
      </c>
      <c r="CA45" s="57">
        <v>46791</v>
      </c>
      <c r="CB45" s="39">
        <v>56.1</v>
      </c>
      <c r="CC45" s="58">
        <v>46791</v>
      </c>
      <c r="CD45" s="39">
        <v>56.1</v>
      </c>
      <c r="CE45" s="43"/>
    </row>
    <row r="46" spans="1:83" s="3" customFormat="1" ht="18" customHeight="1" x14ac:dyDescent="0.2">
      <c r="A46" s="82"/>
      <c r="B46" s="18" t="s">
        <v>58</v>
      </c>
      <c r="C46" s="41">
        <v>883008</v>
      </c>
      <c r="D46" s="40">
        <v>55.2</v>
      </c>
      <c r="E46" s="38" t="s">
        <v>56</v>
      </c>
      <c r="F46" s="40" t="s">
        <v>56</v>
      </c>
      <c r="G46" s="38">
        <v>11786</v>
      </c>
      <c r="H46" s="40">
        <v>21.6</v>
      </c>
      <c r="I46" s="38">
        <v>89477</v>
      </c>
      <c r="J46" s="40">
        <v>33</v>
      </c>
      <c r="K46" s="38">
        <v>29205</v>
      </c>
      <c r="L46" s="40">
        <v>53.7</v>
      </c>
      <c r="M46" s="38">
        <v>4558</v>
      </c>
      <c r="N46" s="40">
        <v>17</v>
      </c>
      <c r="O46" s="38">
        <v>2012</v>
      </c>
      <c r="P46" s="40">
        <v>37.1</v>
      </c>
      <c r="Q46" s="38">
        <v>1861</v>
      </c>
      <c r="R46" s="40">
        <v>36.4</v>
      </c>
      <c r="S46" s="38">
        <v>4128</v>
      </c>
      <c r="T46" s="40">
        <v>9</v>
      </c>
      <c r="U46" s="38">
        <v>3618</v>
      </c>
      <c r="V46" s="40">
        <v>40.700000000000003</v>
      </c>
      <c r="W46" s="38">
        <v>1418</v>
      </c>
      <c r="X46" s="40">
        <v>40.799999999999997</v>
      </c>
      <c r="Y46" s="38">
        <v>1442</v>
      </c>
      <c r="Z46" s="40">
        <v>29.5</v>
      </c>
      <c r="AA46" s="38">
        <v>1792</v>
      </c>
      <c r="AB46" s="40">
        <v>3</v>
      </c>
      <c r="AC46" s="38">
        <v>1022</v>
      </c>
      <c r="AD46" s="40">
        <v>21.4</v>
      </c>
      <c r="AE46" s="38">
        <v>6195</v>
      </c>
      <c r="AF46" s="40">
        <v>16</v>
      </c>
      <c r="AG46" s="38">
        <v>5688</v>
      </c>
      <c r="AH46" s="40">
        <v>29.7</v>
      </c>
      <c r="AI46" s="41">
        <v>3309</v>
      </c>
      <c r="AJ46" s="40">
        <v>35.9</v>
      </c>
      <c r="AK46" s="38">
        <v>983</v>
      </c>
      <c r="AL46" s="40">
        <v>27.5</v>
      </c>
      <c r="AM46" s="38">
        <v>8887</v>
      </c>
      <c r="AN46" s="40">
        <v>18.100000000000001</v>
      </c>
      <c r="AO46" s="38">
        <v>13358</v>
      </c>
      <c r="AP46" s="40">
        <v>21.4</v>
      </c>
      <c r="AQ46" s="38">
        <v>651</v>
      </c>
      <c r="AR46" s="40">
        <v>10.7</v>
      </c>
      <c r="AS46" s="38">
        <v>5207</v>
      </c>
      <c r="AT46" s="40">
        <v>9.5</v>
      </c>
      <c r="AU46" s="38">
        <v>31331</v>
      </c>
      <c r="AV46" s="40">
        <v>59.4</v>
      </c>
      <c r="AW46" s="38">
        <v>193169</v>
      </c>
      <c r="AX46" s="40">
        <v>69.8</v>
      </c>
      <c r="AY46" s="38">
        <v>30962</v>
      </c>
      <c r="AZ46" s="40">
        <v>41.7</v>
      </c>
      <c r="BA46" s="38">
        <v>162207</v>
      </c>
      <c r="BB46" s="40">
        <v>75.2</v>
      </c>
      <c r="BC46" s="38">
        <v>24548</v>
      </c>
      <c r="BD46" s="40">
        <v>31.3</v>
      </c>
      <c r="BE46" s="41">
        <v>11962</v>
      </c>
      <c r="BF46" s="40">
        <v>53.5</v>
      </c>
      <c r="BG46" s="38">
        <v>13568</v>
      </c>
      <c r="BH46" s="45">
        <v>37.1</v>
      </c>
      <c r="BI46" s="38">
        <v>102790</v>
      </c>
      <c r="BJ46" s="40">
        <v>91</v>
      </c>
      <c r="BK46" s="41">
        <v>9231</v>
      </c>
      <c r="BL46" s="40">
        <v>62.1</v>
      </c>
      <c r="BM46" s="38">
        <v>93559</v>
      </c>
      <c r="BN46" s="40">
        <v>93.7</v>
      </c>
      <c r="BO46" s="38">
        <v>39626</v>
      </c>
      <c r="BP46" s="40">
        <v>66.400000000000006</v>
      </c>
      <c r="BQ46" s="38">
        <v>60294</v>
      </c>
      <c r="BR46" s="40">
        <v>47.4</v>
      </c>
      <c r="BS46" s="38">
        <v>246178</v>
      </c>
      <c r="BT46" s="40">
        <v>44.1</v>
      </c>
      <c r="BU46" s="38">
        <v>116222</v>
      </c>
      <c r="BV46" s="40">
        <v>37.1</v>
      </c>
      <c r="BW46" s="38">
        <v>129956</v>
      </c>
      <c r="BX46" s="40">
        <v>50.4</v>
      </c>
      <c r="BY46" s="38">
        <v>6004</v>
      </c>
      <c r="BZ46" s="40">
        <v>18.3</v>
      </c>
      <c r="CA46" s="38">
        <v>46398</v>
      </c>
      <c r="CB46" s="40">
        <v>50.9</v>
      </c>
      <c r="CC46" s="41">
        <v>46398</v>
      </c>
      <c r="CD46" s="40">
        <v>50.9</v>
      </c>
      <c r="CE46" s="43"/>
    </row>
    <row r="47" spans="1:83" s="3" customFormat="1" ht="18" customHeight="1" x14ac:dyDescent="0.2">
      <c r="A47" s="82"/>
      <c r="B47" s="18" t="s">
        <v>59</v>
      </c>
      <c r="C47" s="41">
        <v>879444</v>
      </c>
      <c r="D47" s="40">
        <v>55.5</v>
      </c>
      <c r="E47" s="38" t="s">
        <v>55</v>
      </c>
      <c r="F47" s="40" t="s">
        <v>55</v>
      </c>
      <c r="G47" s="38">
        <v>11458</v>
      </c>
      <c r="H47" s="40">
        <v>27.7</v>
      </c>
      <c r="I47" s="38">
        <v>88287</v>
      </c>
      <c r="J47" s="40">
        <v>35</v>
      </c>
      <c r="K47" s="38">
        <v>30457</v>
      </c>
      <c r="L47" s="40">
        <v>58.6</v>
      </c>
      <c r="M47" s="38">
        <v>1539</v>
      </c>
      <c r="N47" s="40">
        <v>25.8</v>
      </c>
      <c r="O47" s="38">
        <v>1797</v>
      </c>
      <c r="P47" s="40">
        <v>13.1</v>
      </c>
      <c r="Q47" s="38">
        <v>2033</v>
      </c>
      <c r="R47" s="40">
        <v>27.8</v>
      </c>
      <c r="S47" s="38">
        <v>5748</v>
      </c>
      <c r="T47" s="40">
        <v>6.2</v>
      </c>
      <c r="U47" s="38">
        <v>3632</v>
      </c>
      <c r="V47" s="40">
        <v>33.700000000000003</v>
      </c>
      <c r="W47" s="38">
        <v>1430</v>
      </c>
      <c r="X47" s="40">
        <v>35.6</v>
      </c>
      <c r="Y47" s="38">
        <v>1290</v>
      </c>
      <c r="Z47" s="40">
        <v>29.5</v>
      </c>
      <c r="AA47" s="38">
        <v>1929</v>
      </c>
      <c r="AB47" s="40">
        <v>1.7</v>
      </c>
      <c r="AC47" s="38">
        <v>1485</v>
      </c>
      <c r="AD47" s="40">
        <v>28.2</v>
      </c>
      <c r="AE47" s="38">
        <v>5682</v>
      </c>
      <c r="AF47" s="40">
        <v>14.9</v>
      </c>
      <c r="AG47" s="38">
        <v>2279</v>
      </c>
      <c r="AH47" s="40">
        <v>11.2</v>
      </c>
      <c r="AI47" s="41">
        <v>5413</v>
      </c>
      <c r="AJ47" s="40">
        <v>42.9</v>
      </c>
      <c r="AK47" s="38" t="s">
        <v>56</v>
      </c>
      <c r="AL47" s="40" t="s">
        <v>56</v>
      </c>
      <c r="AM47" s="38">
        <v>8434</v>
      </c>
      <c r="AN47" s="40">
        <v>20.100000000000001</v>
      </c>
      <c r="AO47" s="38">
        <v>14534</v>
      </c>
      <c r="AP47" s="40">
        <v>24</v>
      </c>
      <c r="AQ47" s="38">
        <v>695</v>
      </c>
      <c r="AR47" s="40">
        <v>5.0999999999999996</v>
      </c>
      <c r="AS47" s="38">
        <v>4557</v>
      </c>
      <c r="AT47" s="40">
        <v>15</v>
      </c>
      <c r="AU47" s="38">
        <v>25295</v>
      </c>
      <c r="AV47" s="40">
        <v>58.9</v>
      </c>
      <c r="AW47" s="38">
        <v>203850</v>
      </c>
      <c r="AX47" s="40">
        <v>70.400000000000006</v>
      </c>
      <c r="AY47" s="38">
        <v>32954</v>
      </c>
      <c r="AZ47" s="40">
        <v>44.4</v>
      </c>
      <c r="BA47" s="38">
        <v>170895</v>
      </c>
      <c r="BB47" s="40">
        <v>75.400000000000006</v>
      </c>
      <c r="BC47" s="38">
        <v>21657</v>
      </c>
      <c r="BD47" s="40">
        <v>11.4</v>
      </c>
      <c r="BE47" s="41">
        <v>11662</v>
      </c>
      <c r="BF47" s="40">
        <v>48</v>
      </c>
      <c r="BG47" s="38">
        <v>11678</v>
      </c>
      <c r="BH47" s="45">
        <v>21.7</v>
      </c>
      <c r="BI47" s="38">
        <v>106842</v>
      </c>
      <c r="BJ47" s="40">
        <v>88.9</v>
      </c>
      <c r="BK47" s="41">
        <v>10576</v>
      </c>
      <c r="BL47" s="40">
        <v>65.8</v>
      </c>
      <c r="BM47" s="38">
        <v>96266</v>
      </c>
      <c r="BN47" s="40">
        <v>91.4</v>
      </c>
      <c r="BO47" s="38">
        <v>40624</v>
      </c>
      <c r="BP47" s="40">
        <v>66.599999999999994</v>
      </c>
      <c r="BQ47" s="38">
        <v>60647</v>
      </c>
      <c r="BR47" s="40">
        <v>58.7</v>
      </c>
      <c r="BS47" s="38">
        <v>242495</v>
      </c>
      <c r="BT47" s="40">
        <v>42.8</v>
      </c>
      <c r="BU47" s="38">
        <v>116540</v>
      </c>
      <c r="BV47" s="40">
        <v>35.4</v>
      </c>
      <c r="BW47" s="38">
        <v>125954</v>
      </c>
      <c r="BX47" s="40">
        <v>49.7</v>
      </c>
      <c r="BY47" s="38">
        <v>6428</v>
      </c>
      <c r="BZ47" s="40">
        <v>18.7</v>
      </c>
      <c r="CA47" s="38">
        <v>43270</v>
      </c>
      <c r="CB47" s="40">
        <v>49.2</v>
      </c>
      <c r="CC47" s="41">
        <v>43270</v>
      </c>
      <c r="CD47" s="40">
        <v>49.2</v>
      </c>
      <c r="CE47" s="43"/>
    </row>
    <row r="48" spans="1:83" s="3" customFormat="1" ht="18" customHeight="1" x14ac:dyDescent="0.2">
      <c r="A48" s="82"/>
      <c r="B48" s="18" t="s">
        <v>60</v>
      </c>
      <c r="C48" s="41">
        <v>916909</v>
      </c>
      <c r="D48" s="40">
        <v>53.3</v>
      </c>
      <c r="E48" s="41" t="s">
        <v>55</v>
      </c>
      <c r="F48" s="46" t="s">
        <v>55</v>
      </c>
      <c r="G48" s="38">
        <v>13226</v>
      </c>
      <c r="H48" s="40">
        <v>24.3</v>
      </c>
      <c r="I48" s="38">
        <v>93685</v>
      </c>
      <c r="J48" s="40">
        <v>38.299999999999997</v>
      </c>
      <c r="K48" s="38">
        <v>30617</v>
      </c>
      <c r="L48" s="40">
        <v>65.900000000000006</v>
      </c>
      <c r="M48" s="38">
        <v>3156</v>
      </c>
      <c r="N48" s="40">
        <v>23</v>
      </c>
      <c r="O48" s="38">
        <v>1389</v>
      </c>
      <c r="P48" s="40">
        <v>21</v>
      </c>
      <c r="Q48" s="38">
        <v>1721</v>
      </c>
      <c r="R48" s="40">
        <v>19</v>
      </c>
      <c r="S48" s="38">
        <v>7052</v>
      </c>
      <c r="T48" s="40">
        <v>13.8</v>
      </c>
      <c r="U48" s="38">
        <v>3956</v>
      </c>
      <c r="V48" s="40">
        <v>32.6</v>
      </c>
      <c r="W48" s="38">
        <v>1943</v>
      </c>
      <c r="X48" s="40">
        <v>38.6</v>
      </c>
      <c r="Y48" s="38">
        <v>2555</v>
      </c>
      <c r="Z48" s="40">
        <v>22.5</v>
      </c>
      <c r="AA48" s="38">
        <v>1761</v>
      </c>
      <c r="AB48" s="40">
        <v>6.1</v>
      </c>
      <c r="AC48" s="38">
        <v>1005</v>
      </c>
      <c r="AD48" s="40">
        <v>16.399999999999999</v>
      </c>
      <c r="AE48" s="38">
        <v>4751</v>
      </c>
      <c r="AF48" s="40">
        <v>7.5</v>
      </c>
      <c r="AG48" s="38">
        <v>4714</v>
      </c>
      <c r="AH48" s="40">
        <v>13</v>
      </c>
      <c r="AI48" s="41">
        <v>4265</v>
      </c>
      <c r="AJ48" s="40">
        <v>42.7</v>
      </c>
      <c r="AK48" s="38">
        <v>738</v>
      </c>
      <c r="AL48" s="40">
        <v>16.399999999999999</v>
      </c>
      <c r="AM48" s="38">
        <v>10572</v>
      </c>
      <c r="AN48" s="40">
        <v>26.4</v>
      </c>
      <c r="AO48" s="38">
        <v>13490</v>
      </c>
      <c r="AP48" s="40">
        <v>34.700000000000003</v>
      </c>
      <c r="AQ48" s="38">
        <v>364</v>
      </c>
      <c r="AR48" s="40">
        <v>49.9</v>
      </c>
      <c r="AS48" s="38">
        <v>3670</v>
      </c>
      <c r="AT48" s="40">
        <v>16.7</v>
      </c>
      <c r="AU48" s="38">
        <v>23571</v>
      </c>
      <c r="AV48" s="40">
        <v>51.5</v>
      </c>
      <c r="AW48" s="38">
        <v>203169</v>
      </c>
      <c r="AX48" s="40">
        <v>66.599999999999994</v>
      </c>
      <c r="AY48" s="38">
        <v>31388</v>
      </c>
      <c r="AZ48" s="40">
        <v>38.9</v>
      </c>
      <c r="BA48" s="38">
        <v>171782</v>
      </c>
      <c r="BB48" s="40">
        <v>71.7</v>
      </c>
      <c r="BC48" s="38">
        <v>24990</v>
      </c>
      <c r="BD48" s="40">
        <v>12.1</v>
      </c>
      <c r="BE48" s="41">
        <v>11812</v>
      </c>
      <c r="BF48" s="40">
        <v>47.8</v>
      </c>
      <c r="BG48" s="38">
        <v>14378</v>
      </c>
      <c r="BH48" s="45">
        <v>35.299999999999997</v>
      </c>
      <c r="BI48" s="38">
        <v>113698</v>
      </c>
      <c r="BJ48" s="40">
        <v>84</v>
      </c>
      <c r="BK48" s="41">
        <v>11874</v>
      </c>
      <c r="BL48" s="40">
        <v>74.2</v>
      </c>
      <c r="BM48" s="38">
        <v>101824</v>
      </c>
      <c r="BN48" s="40">
        <v>85.1</v>
      </c>
      <c r="BO48" s="38">
        <v>36305</v>
      </c>
      <c r="BP48" s="40">
        <v>71.5</v>
      </c>
      <c r="BQ48" s="38">
        <v>77817</v>
      </c>
      <c r="BR48" s="40">
        <v>52.7</v>
      </c>
      <c r="BS48" s="38">
        <v>246392</v>
      </c>
      <c r="BT48" s="40">
        <v>41.1</v>
      </c>
      <c r="BU48" s="38">
        <v>123192</v>
      </c>
      <c r="BV48" s="40">
        <v>31.1</v>
      </c>
      <c r="BW48" s="38">
        <v>123199</v>
      </c>
      <c r="BX48" s="40">
        <v>51.1</v>
      </c>
      <c r="BY48" s="38">
        <v>6251</v>
      </c>
      <c r="BZ48" s="40">
        <v>19</v>
      </c>
      <c r="CA48" s="38">
        <v>47583</v>
      </c>
      <c r="CB48" s="40">
        <v>48.1</v>
      </c>
      <c r="CC48" s="41">
        <v>47583</v>
      </c>
      <c r="CD48" s="40">
        <v>48.1</v>
      </c>
      <c r="CE48" s="43"/>
    </row>
    <row r="49" spans="1:83" s="3" customFormat="1" ht="18" customHeight="1" x14ac:dyDescent="0.2">
      <c r="A49" s="82"/>
      <c r="B49" s="18" t="s">
        <v>61</v>
      </c>
      <c r="C49" s="41">
        <v>915216</v>
      </c>
      <c r="D49" s="40">
        <v>53.4</v>
      </c>
      <c r="E49" s="41" t="s">
        <v>55</v>
      </c>
      <c r="F49" s="40" t="s">
        <v>55</v>
      </c>
      <c r="G49" s="38">
        <v>11404</v>
      </c>
      <c r="H49" s="40">
        <v>20.9</v>
      </c>
      <c r="I49" s="38">
        <v>96140</v>
      </c>
      <c r="J49" s="40">
        <v>37</v>
      </c>
      <c r="K49" s="38">
        <v>29210</v>
      </c>
      <c r="L49" s="40">
        <v>57.9</v>
      </c>
      <c r="M49" s="38">
        <v>2707</v>
      </c>
      <c r="N49" s="40">
        <v>19.399999999999999</v>
      </c>
      <c r="O49" s="38">
        <v>1369</v>
      </c>
      <c r="P49" s="40">
        <v>23.1</v>
      </c>
      <c r="Q49" s="38">
        <v>1838</v>
      </c>
      <c r="R49" s="40">
        <v>20.5</v>
      </c>
      <c r="S49" s="38">
        <v>7083</v>
      </c>
      <c r="T49" s="40">
        <v>18</v>
      </c>
      <c r="U49" s="38">
        <v>4759</v>
      </c>
      <c r="V49" s="40">
        <v>30.7</v>
      </c>
      <c r="W49" s="38">
        <v>1836</v>
      </c>
      <c r="X49" s="40">
        <v>49.3</v>
      </c>
      <c r="Y49" s="38">
        <v>1577</v>
      </c>
      <c r="Z49" s="40">
        <v>16.899999999999999</v>
      </c>
      <c r="AA49" s="38">
        <v>2294</v>
      </c>
      <c r="AB49" s="40">
        <v>6.4</v>
      </c>
      <c r="AC49" s="38">
        <v>1078</v>
      </c>
      <c r="AD49" s="40">
        <v>15.4</v>
      </c>
      <c r="AE49" s="38">
        <v>8296</v>
      </c>
      <c r="AF49" s="40">
        <v>24.1</v>
      </c>
      <c r="AG49" s="38">
        <v>4452</v>
      </c>
      <c r="AH49" s="40">
        <v>15.3</v>
      </c>
      <c r="AI49" s="41">
        <v>4594</v>
      </c>
      <c r="AJ49" s="40">
        <v>39.200000000000003</v>
      </c>
      <c r="AK49" s="38">
        <v>985</v>
      </c>
      <c r="AL49" s="40">
        <v>22.6</v>
      </c>
      <c r="AM49" s="38">
        <v>10793</v>
      </c>
      <c r="AN49" s="40">
        <v>27.6</v>
      </c>
      <c r="AO49" s="38">
        <v>13269</v>
      </c>
      <c r="AP49" s="40">
        <v>40.9</v>
      </c>
      <c r="AQ49" s="38">
        <v>808</v>
      </c>
      <c r="AR49" s="40">
        <v>43.3</v>
      </c>
      <c r="AS49" s="38">
        <v>5181</v>
      </c>
      <c r="AT49" s="40">
        <v>20.399999999999999</v>
      </c>
      <c r="AU49" s="38">
        <v>19655</v>
      </c>
      <c r="AV49" s="40">
        <v>33.200000000000003</v>
      </c>
      <c r="AW49" s="38">
        <v>206151</v>
      </c>
      <c r="AX49" s="40">
        <v>70</v>
      </c>
      <c r="AY49" s="38">
        <v>30818</v>
      </c>
      <c r="AZ49" s="40">
        <v>39.5</v>
      </c>
      <c r="BA49" s="38">
        <v>175333</v>
      </c>
      <c r="BB49" s="40">
        <v>75.400000000000006</v>
      </c>
      <c r="BC49" s="38">
        <v>23622</v>
      </c>
      <c r="BD49" s="40">
        <v>6.6</v>
      </c>
      <c r="BE49" s="41">
        <v>9676</v>
      </c>
      <c r="BF49" s="40">
        <v>32.799999999999997</v>
      </c>
      <c r="BG49" s="38">
        <v>18288</v>
      </c>
      <c r="BH49" s="45">
        <v>29.1</v>
      </c>
      <c r="BI49" s="38">
        <v>115763</v>
      </c>
      <c r="BJ49" s="40">
        <v>83.9</v>
      </c>
      <c r="BK49" s="41">
        <v>13094</v>
      </c>
      <c r="BL49" s="40">
        <v>71.2</v>
      </c>
      <c r="BM49" s="38">
        <v>102669</v>
      </c>
      <c r="BN49" s="40">
        <v>85.5</v>
      </c>
      <c r="BO49" s="38">
        <v>35998</v>
      </c>
      <c r="BP49" s="40">
        <v>62.9</v>
      </c>
      <c r="BQ49" s="38">
        <v>64636</v>
      </c>
      <c r="BR49" s="40">
        <v>55.9</v>
      </c>
      <c r="BS49" s="38">
        <v>249948</v>
      </c>
      <c r="BT49" s="40">
        <v>40.9</v>
      </c>
      <c r="BU49" s="38">
        <v>127227</v>
      </c>
      <c r="BV49" s="40">
        <v>31</v>
      </c>
      <c r="BW49" s="38">
        <v>122719</v>
      </c>
      <c r="BX49" s="40">
        <v>51.1</v>
      </c>
      <c r="BY49" s="38">
        <v>5527</v>
      </c>
      <c r="BZ49" s="40">
        <v>37.6</v>
      </c>
      <c r="CA49" s="38">
        <v>52419</v>
      </c>
      <c r="CB49" s="40">
        <v>53.3</v>
      </c>
      <c r="CC49" s="41">
        <v>52419</v>
      </c>
      <c r="CD49" s="40">
        <v>53.3</v>
      </c>
      <c r="CE49" s="43"/>
    </row>
    <row r="50" spans="1:83" s="3" customFormat="1" ht="18" customHeight="1" thickBot="1" x14ac:dyDescent="0.25">
      <c r="A50" s="82"/>
      <c r="B50" s="19" t="s">
        <v>62</v>
      </c>
      <c r="C50" s="50">
        <v>959386</v>
      </c>
      <c r="D50" s="47">
        <v>53.3</v>
      </c>
      <c r="E50" s="50" t="s">
        <v>55</v>
      </c>
      <c r="F50" s="47" t="s">
        <v>55</v>
      </c>
      <c r="G50" s="48">
        <v>13397</v>
      </c>
      <c r="H50" s="47">
        <v>28.5</v>
      </c>
      <c r="I50" s="48">
        <v>98360</v>
      </c>
      <c r="J50" s="47">
        <v>41.8</v>
      </c>
      <c r="K50" s="48">
        <v>30560</v>
      </c>
      <c r="L50" s="47">
        <v>64.8</v>
      </c>
      <c r="M50" s="48">
        <v>3236</v>
      </c>
      <c r="N50" s="47">
        <v>44.3</v>
      </c>
      <c r="O50" s="48">
        <v>1148</v>
      </c>
      <c r="P50" s="47">
        <v>27.2</v>
      </c>
      <c r="Q50" s="48">
        <v>2197</v>
      </c>
      <c r="R50" s="47">
        <v>32.700000000000003</v>
      </c>
      <c r="S50" s="48">
        <v>5489</v>
      </c>
      <c r="T50" s="47">
        <v>32.799999999999997</v>
      </c>
      <c r="U50" s="48">
        <v>4411</v>
      </c>
      <c r="V50" s="47">
        <v>32.9</v>
      </c>
      <c r="W50" s="48">
        <v>1673</v>
      </c>
      <c r="X50" s="47">
        <v>27.7</v>
      </c>
      <c r="Y50" s="48">
        <v>814</v>
      </c>
      <c r="Z50" s="47">
        <v>3.5</v>
      </c>
      <c r="AA50" s="48">
        <v>2787</v>
      </c>
      <c r="AB50" s="47">
        <v>9.1</v>
      </c>
      <c r="AC50" s="48">
        <v>1589</v>
      </c>
      <c r="AD50" s="47">
        <v>27.8</v>
      </c>
      <c r="AE50" s="48">
        <v>7832</v>
      </c>
      <c r="AF50" s="47">
        <v>26.9</v>
      </c>
      <c r="AG50" s="48">
        <v>5544</v>
      </c>
      <c r="AH50" s="47">
        <v>15.3</v>
      </c>
      <c r="AI50" s="50">
        <v>4746</v>
      </c>
      <c r="AJ50" s="47">
        <v>46.2</v>
      </c>
      <c r="AK50" s="48">
        <v>746</v>
      </c>
      <c r="AL50" s="47">
        <v>23.4</v>
      </c>
      <c r="AM50" s="48">
        <v>11111</v>
      </c>
      <c r="AN50" s="47">
        <v>29.1</v>
      </c>
      <c r="AO50" s="48">
        <v>14474</v>
      </c>
      <c r="AP50" s="47">
        <v>39.299999999999997</v>
      </c>
      <c r="AQ50" s="48">
        <v>574</v>
      </c>
      <c r="AR50" s="47">
        <v>43</v>
      </c>
      <c r="AS50" s="48">
        <v>4572</v>
      </c>
      <c r="AT50" s="47">
        <v>12.9</v>
      </c>
      <c r="AU50" s="48">
        <v>15391</v>
      </c>
      <c r="AV50" s="47">
        <v>39.5</v>
      </c>
      <c r="AW50" s="48">
        <v>202321</v>
      </c>
      <c r="AX50" s="47">
        <v>69.2</v>
      </c>
      <c r="AY50" s="48">
        <v>33503</v>
      </c>
      <c r="AZ50" s="47">
        <v>33</v>
      </c>
      <c r="BA50" s="48">
        <v>168818</v>
      </c>
      <c r="BB50" s="47">
        <v>76.400000000000006</v>
      </c>
      <c r="BC50" s="48">
        <v>21593</v>
      </c>
      <c r="BD50" s="47">
        <v>5.2</v>
      </c>
      <c r="BE50" s="50">
        <v>11879</v>
      </c>
      <c r="BF50" s="47">
        <v>47.8</v>
      </c>
      <c r="BG50" s="48">
        <v>19106</v>
      </c>
      <c r="BH50" s="47">
        <v>24.1</v>
      </c>
      <c r="BI50" s="48">
        <v>116333</v>
      </c>
      <c r="BJ50" s="47">
        <v>91.1</v>
      </c>
      <c r="BK50" s="50">
        <v>15974</v>
      </c>
      <c r="BL50" s="47">
        <v>70.5</v>
      </c>
      <c r="BM50" s="48">
        <v>100358</v>
      </c>
      <c r="BN50" s="47">
        <v>94.4</v>
      </c>
      <c r="BO50" s="48">
        <v>31960</v>
      </c>
      <c r="BP50" s="47">
        <v>59.3</v>
      </c>
      <c r="BQ50" s="48">
        <v>71010</v>
      </c>
      <c r="BR50" s="47">
        <v>55.1</v>
      </c>
      <c r="BS50" s="48">
        <v>273335</v>
      </c>
      <c r="BT50" s="47">
        <v>37.5</v>
      </c>
      <c r="BU50" s="48">
        <v>136549</v>
      </c>
      <c r="BV50" s="47">
        <v>29</v>
      </c>
      <c r="BW50" s="48">
        <v>136787</v>
      </c>
      <c r="BX50" s="47">
        <v>45.9</v>
      </c>
      <c r="BY50" s="48">
        <v>6150</v>
      </c>
      <c r="BZ50" s="47">
        <v>37.6</v>
      </c>
      <c r="CA50" s="48">
        <v>73410</v>
      </c>
      <c r="CB50" s="47">
        <v>53.4</v>
      </c>
      <c r="CC50" s="50">
        <v>73410</v>
      </c>
      <c r="CD50" s="47">
        <v>53.4</v>
      </c>
      <c r="CE50" s="51"/>
    </row>
    <row r="51" spans="1:83" s="3" customFormat="1" ht="18" customHeight="1" thickTop="1" x14ac:dyDescent="0.2">
      <c r="A51" s="82"/>
      <c r="B51" s="20" t="s">
        <v>63</v>
      </c>
      <c r="C51" s="10">
        <v>955744</v>
      </c>
      <c r="D51" s="52">
        <v>54.7</v>
      </c>
      <c r="E51" s="10" t="s">
        <v>55</v>
      </c>
      <c r="F51" s="52" t="s">
        <v>55</v>
      </c>
      <c r="G51" s="11">
        <v>11982</v>
      </c>
      <c r="H51" s="52">
        <v>24.9</v>
      </c>
      <c r="I51" s="10">
        <v>100486</v>
      </c>
      <c r="J51" s="52">
        <v>43.6</v>
      </c>
      <c r="K51" s="10">
        <v>31729</v>
      </c>
      <c r="L51" s="52">
        <v>62</v>
      </c>
      <c r="M51" s="10">
        <v>2536</v>
      </c>
      <c r="N51" s="52">
        <v>56.5</v>
      </c>
      <c r="O51" s="10">
        <v>1345</v>
      </c>
      <c r="P51" s="52">
        <v>27.6</v>
      </c>
      <c r="Q51" s="10">
        <v>2067</v>
      </c>
      <c r="R51" s="52">
        <v>34.299999999999997</v>
      </c>
      <c r="S51" s="10">
        <v>4975</v>
      </c>
      <c r="T51" s="52">
        <v>31</v>
      </c>
      <c r="U51" s="10">
        <v>4447</v>
      </c>
      <c r="V51" s="52">
        <v>30.7</v>
      </c>
      <c r="W51" s="10">
        <v>2025</v>
      </c>
      <c r="X51" s="52">
        <v>44.1</v>
      </c>
      <c r="Y51" s="10">
        <v>740</v>
      </c>
      <c r="Z51" s="52">
        <v>3.8</v>
      </c>
      <c r="AA51" s="10">
        <v>2716</v>
      </c>
      <c r="AB51" s="52">
        <v>6.4</v>
      </c>
      <c r="AC51" s="10">
        <v>1399</v>
      </c>
      <c r="AD51" s="52">
        <v>31</v>
      </c>
      <c r="AE51" s="10">
        <v>7948</v>
      </c>
      <c r="AF51" s="52">
        <v>40.299999999999997</v>
      </c>
      <c r="AG51" s="10">
        <v>4970</v>
      </c>
      <c r="AH51" s="52">
        <v>14.8</v>
      </c>
      <c r="AI51" s="10">
        <v>5657</v>
      </c>
      <c r="AJ51" s="52">
        <v>57.9</v>
      </c>
      <c r="AK51" s="53">
        <v>1131</v>
      </c>
      <c r="AL51" s="52">
        <v>35.700000000000003</v>
      </c>
      <c r="AM51" s="53">
        <v>11097</v>
      </c>
      <c r="AN51" s="52">
        <v>30.3</v>
      </c>
      <c r="AO51" s="53">
        <v>15704</v>
      </c>
      <c r="AP51" s="52">
        <v>39.700000000000003</v>
      </c>
      <c r="AQ51" s="11">
        <v>591</v>
      </c>
      <c r="AR51" s="52">
        <v>41.5</v>
      </c>
      <c r="AS51" s="10">
        <v>5058</v>
      </c>
      <c r="AT51" s="54">
        <v>13.2</v>
      </c>
      <c r="AU51" s="11">
        <v>16630</v>
      </c>
      <c r="AV51" s="52">
        <v>43.8</v>
      </c>
      <c r="AW51" s="10">
        <v>205265</v>
      </c>
      <c r="AX51" s="52">
        <v>74</v>
      </c>
      <c r="AY51" s="10">
        <v>36003</v>
      </c>
      <c r="AZ51" s="52">
        <v>45.3</v>
      </c>
      <c r="BA51" s="10">
        <v>169262</v>
      </c>
      <c r="BB51" s="52">
        <v>80.099999999999994</v>
      </c>
      <c r="BC51" s="10">
        <v>21639</v>
      </c>
      <c r="BD51" s="52">
        <v>3.7</v>
      </c>
      <c r="BE51" s="10">
        <v>12337</v>
      </c>
      <c r="BF51" s="52">
        <v>36.700000000000003</v>
      </c>
      <c r="BG51" s="53">
        <v>20703</v>
      </c>
      <c r="BH51" s="52">
        <v>29.3</v>
      </c>
      <c r="BI51" s="11">
        <v>108386</v>
      </c>
      <c r="BJ51" s="52">
        <v>92.5</v>
      </c>
      <c r="BK51" s="55">
        <v>14341</v>
      </c>
      <c r="BL51" s="52">
        <v>68.7</v>
      </c>
      <c r="BM51" s="53">
        <v>94045</v>
      </c>
      <c r="BN51" s="52">
        <v>96.1</v>
      </c>
      <c r="BO51" s="53">
        <v>28818</v>
      </c>
      <c r="BP51" s="52">
        <v>57.7</v>
      </c>
      <c r="BQ51" s="11">
        <v>71342</v>
      </c>
      <c r="BR51" s="52">
        <v>57.5</v>
      </c>
      <c r="BS51" s="10">
        <v>272837</v>
      </c>
      <c r="BT51" s="52">
        <v>38.5</v>
      </c>
      <c r="BU51" s="53">
        <v>133956</v>
      </c>
      <c r="BV51" s="52">
        <v>28.7</v>
      </c>
      <c r="BW51" s="53">
        <v>138881</v>
      </c>
      <c r="BX51" s="52">
        <v>48</v>
      </c>
      <c r="BY51" s="11">
        <v>6077</v>
      </c>
      <c r="BZ51" s="52">
        <v>35.4</v>
      </c>
      <c r="CA51" s="10">
        <v>73593</v>
      </c>
      <c r="CB51" s="52">
        <v>53.2</v>
      </c>
      <c r="CC51" s="10">
        <v>73593</v>
      </c>
      <c r="CD51" s="52">
        <v>53.2</v>
      </c>
      <c r="CE51" s="43"/>
    </row>
    <row r="52" spans="1:83" s="3" customFormat="1" ht="18" customHeight="1" x14ac:dyDescent="0.2">
      <c r="A52" s="82"/>
      <c r="B52" s="21" t="s">
        <v>64</v>
      </c>
      <c r="C52" s="8">
        <v>955839</v>
      </c>
      <c r="D52" s="40">
        <v>54.3</v>
      </c>
      <c r="E52" s="8" t="s">
        <v>55</v>
      </c>
      <c r="F52" s="40" t="s">
        <v>55</v>
      </c>
      <c r="G52" s="4">
        <v>12131</v>
      </c>
      <c r="H52" s="40">
        <v>25.2</v>
      </c>
      <c r="I52" s="8">
        <v>99272</v>
      </c>
      <c r="J52" s="40">
        <v>41.6</v>
      </c>
      <c r="K52" s="8">
        <v>31495</v>
      </c>
      <c r="L52" s="40">
        <v>62.4</v>
      </c>
      <c r="M52" s="8">
        <v>2528</v>
      </c>
      <c r="N52" s="40">
        <v>56.8</v>
      </c>
      <c r="O52" s="8">
        <v>1326</v>
      </c>
      <c r="P52" s="40">
        <v>28.1</v>
      </c>
      <c r="Q52" s="8">
        <v>2175</v>
      </c>
      <c r="R52" s="40">
        <v>33.5</v>
      </c>
      <c r="S52" s="8">
        <v>5150</v>
      </c>
      <c r="T52" s="40">
        <v>30.3</v>
      </c>
      <c r="U52" s="8">
        <v>3619</v>
      </c>
      <c r="V52" s="40">
        <v>36.1</v>
      </c>
      <c r="W52" s="8">
        <v>2050</v>
      </c>
      <c r="X52" s="40">
        <v>43.6</v>
      </c>
      <c r="Y52" s="8">
        <v>740</v>
      </c>
      <c r="Z52" s="40">
        <v>3.8</v>
      </c>
      <c r="AA52" s="8">
        <v>2670</v>
      </c>
      <c r="AB52" s="40">
        <v>7.5</v>
      </c>
      <c r="AC52" s="8">
        <v>1594</v>
      </c>
      <c r="AD52" s="40">
        <v>27.5</v>
      </c>
      <c r="AE52" s="8">
        <v>8689</v>
      </c>
      <c r="AF52" s="40">
        <v>37.200000000000003</v>
      </c>
      <c r="AG52" s="8">
        <v>5837</v>
      </c>
      <c r="AH52" s="40">
        <v>12.4</v>
      </c>
      <c r="AI52" s="8">
        <v>4264</v>
      </c>
      <c r="AJ52" s="40">
        <v>28.2</v>
      </c>
      <c r="AK52" s="38">
        <v>1181</v>
      </c>
      <c r="AL52" s="40">
        <v>30.7</v>
      </c>
      <c r="AM52" s="38">
        <v>10916</v>
      </c>
      <c r="AN52" s="40">
        <v>29.8</v>
      </c>
      <c r="AO52" s="38">
        <v>15038</v>
      </c>
      <c r="AP52" s="40">
        <v>39.1</v>
      </c>
      <c r="AQ52" s="4">
        <v>571</v>
      </c>
      <c r="AR52" s="40">
        <v>42.9</v>
      </c>
      <c r="AS52" s="8">
        <v>5008</v>
      </c>
      <c r="AT52" s="56">
        <v>13.7</v>
      </c>
      <c r="AU52" s="4">
        <v>16155</v>
      </c>
      <c r="AV52" s="40">
        <v>46</v>
      </c>
      <c r="AW52" s="8">
        <v>202296</v>
      </c>
      <c r="AX52" s="40">
        <v>72.7</v>
      </c>
      <c r="AY52" s="8">
        <v>32591</v>
      </c>
      <c r="AZ52" s="40">
        <v>38.299999999999997</v>
      </c>
      <c r="BA52" s="8">
        <v>169705</v>
      </c>
      <c r="BB52" s="40">
        <v>79.3</v>
      </c>
      <c r="BC52" s="8">
        <v>21685</v>
      </c>
      <c r="BD52" s="40">
        <v>3.6</v>
      </c>
      <c r="BE52" s="8">
        <v>12552</v>
      </c>
      <c r="BF52" s="40">
        <v>43.5</v>
      </c>
      <c r="BG52" s="38">
        <v>20838</v>
      </c>
      <c r="BH52" s="40">
        <v>27.7</v>
      </c>
      <c r="BI52" s="4">
        <v>113756</v>
      </c>
      <c r="BJ52" s="40">
        <v>91.6</v>
      </c>
      <c r="BK52" s="41">
        <v>13607</v>
      </c>
      <c r="BL52" s="40">
        <v>64.8</v>
      </c>
      <c r="BM52" s="38">
        <v>100149</v>
      </c>
      <c r="BN52" s="40">
        <v>95.2</v>
      </c>
      <c r="BO52" s="38">
        <v>29167</v>
      </c>
      <c r="BP52" s="40">
        <v>60.9</v>
      </c>
      <c r="BQ52" s="4">
        <v>71051</v>
      </c>
      <c r="BR52" s="40">
        <v>56.9</v>
      </c>
      <c r="BS52" s="8">
        <v>271247</v>
      </c>
      <c r="BT52" s="40">
        <v>38.5</v>
      </c>
      <c r="BU52" s="38">
        <v>133831</v>
      </c>
      <c r="BV52" s="40">
        <v>28.6</v>
      </c>
      <c r="BW52" s="38">
        <v>137416</v>
      </c>
      <c r="BX52" s="40">
        <v>48.2</v>
      </c>
      <c r="BY52" s="4">
        <v>6093</v>
      </c>
      <c r="BZ52" s="40">
        <v>35.5</v>
      </c>
      <c r="CA52" s="8">
        <v>74017</v>
      </c>
      <c r="CB52" s="40">
        <v>52.2</v>
      </c>
      <c r="CC52" s="8">
        <v>74017</v>
      </c>
      <c r="CD52" s="40">
        <v>52.2</v>
      </c>
      <c r="CE52" s="43"/>
    </row>
    <row r="53" spans="1:83" s="3" customFormat="1" ht="18" customHeight="1" x14ac:dyDescent="0.2">
      <c r="A53" s="82"/>
      <c r="B53" s="21" t="s">
        <v>65</v>
      </c>
      <c r="C53" s="8">
        <v>955759</v>
      </c>
      <c r="D53" s="40">
        <v>54.4</v>
      </c>
      <c r="E53" s="8" t="s">
        <v>55</v>
      </c>
      <c r="F53" s="40" t="s">
        <v>55</v>
      </c>
      <c r="G53" s="4">
        <v>12967</v>
      </c>
      <c r="H53" s="40">
        <v>25.6</v>
      </c>
      <c r="I53" s="8">
        <v>98686</v>
      </c>
      <c r="J53" s="40">
        <v>46.3</v>
      </c>
      <c r="K53" s="8">
        <v>31310</v>
      </c>
      <c r="L53" s="40">
        <v>71.7</v>
      </c>
      <c r="M53" s="8">
        <v>2542</v>
      </c>
      <c r="N53" s="40">
        <v>56.6</v>
      </c>
      <c r="O53" s="8">
        <v>1101</v>
      </c>
      <c r="P53" s="40">
        <v>33.799999999999997</v>
      </c>
      <c r="Q53" s="8">
        <v>2233</v>
      </c>
      <c r="R53" s="40">
        <v>34</v>
      </c>
      <c r="S53" s="8">
        <v>5053</v>
      </c>
      <c r="T53" s="40">
        <v>30.9</v>
      </c>
      <c r="U53" s="8">
        <v>4433</v>
      </c>
      <c r="V53" s="40">
        <v>28.8</v>
      </c>
      <c r="W53" s="8">
        <v>2052</v>
      </c>
      <c r="X53" s="40">
        <v>43.6</v>
      </c>
      <c r="Y53" s="8">
        <v>740</v>
      </c>
      <c r="Z53" s="40">
        <v>3.8</v>
      </c>
      <c r="AA53" s="8">
        <v>2677</v>
      </c>
      <c r="AB53" s="40">
        <v>6.5</v>
      </c>
      <c r="AC53" s="8">
        <v>1594</v>
      </c>
      <c r="AD53" s="40">
        <v>27.5</v>
      </c>
      <c r="AE53" s="8">
        <v>7867</v>
      </c>
      <c r="AF53" s="40">
        <v>41.4</v>
      </c>
      <c r="AG53" s="8">
        <v>4944</v>
      </c>
      <c r="AH53" s="40">
        <v>14</v>
      </c>
      <c r="AI53" s="8">
        <v>5214</v>
      </c>
      <c r="AJ53" s="40">
        <v>56.7</v>
      </c>
      <c r="AK53" s="38">
        <v>1181</v>
      </c>
      <c r="AL53" s="40">
        <v>30.7</v>
      </c>
      <c r="AM53" s="38">
        <v>10966</v>
      </c>
      <c r="AN53" s="40">
        <v>29</v>
      </c>
      <c r="AO53" s="38">
        <v>14779</v>
      </c>
      <c r="AP53" s="40">
        <v>39.299999999999997</v>
      </c>
      <c r="AQ53" s="4">
        <v>571</v>
      </c>
      <c r="AR53" s="40">
        <v>42.9</v>
      </c>
      <c r="AS53" s="8">
        <v>5067</v>
      </c>
      <c r="AT53" s="56">
        <v>11.3</v>
      </c>
      <c r="AU53" s="4">
        <v>15776</v>
      </c>
      <c r="AV53" s="40">
        <v>43.8</v>
      </c>
      <c r="AW53" s="8">
        <v>201374</v>
      </c>
      <c r="AX53" s="40">
        <v>70.7</v>
      </c>
      <c r="AY53" s="8">
        <v>32486</v>
      </c>
      <c r="AZ53" s="40">
        <v>37.4</v>
      </c>
      <c r="BA53" s="8">
        <v>168888</v>
      </c>
      <c r="BB53" s="40">
        <v>77.099999999999994</v>
      </c>
      <c r="BC53" s="8">
        <v>21506</v>
      </c>
      <c r="BD53" s="40">
        <v>3.7</v>
      </c>
      <c r="BE53" s="8">
        <v>11537</v>
      </c>
      <c r="BF53" s="40">
        <v>39.5</v>
      </c>
      <c r="BG53" s="38">
        <v>19402</v>
      </c>
      <c r="BH53" s="40">
        <v>26.1</v>
      </c>
      <c r="BI53" s="4">
        <v>114846</v>
      </c>
      <c r="BJ53" s="40">
        <v>92.7</v>
      </c>
      <c r="BK53" s="41">
        <v>14242</v>
      </c>
      <c r="BL53" s="40">
        <v>68.099999999999994</v>
      </c>
      <c r="BM53" s="38">
        <v>100604</v>
      </c>
      <c r="BN53" s="40">
        <v>96.2</v>
      </c>
      <c r="BO53" s="38">
        <v>29931</v>
      </c>
      <c r="BP53" s="40">
        <v>60.6</v>
      </c>
      <c r="BQ53" s="4">
        <v>74186</v>
      </c>
      <c r="BR53" s="40">
        <v>55.5</v>
      </c>
      <c r="BS53" s="8">
        <v>268471</v>
      </c>
      <c r="BT53" s="40">
        <v>38.299999999999997</v>
      </c>
      <c r="BU53" s="38">
        <v>131277</v>
      </c>
      <c r="BV53" s="40">
        <v>28.7</v>
      </c>
      <c r="BW53" s="38">
        <v>137194</v>
      </c>
      <c r="BX53" s="40">
        <v>47.4</v>
      </c>
      <c r="BY53" s="4">
        <v>6285</v>
      </c>
      <c r="BZ53" s="40">
        <v>36.9</v>
      </c>
      <c r="CA53" s="8">
        <v>75154</v>
      </c>
      <c r="CB53" s="40">
        <v>52.9</v>
      </c>
      <c r="CC53" s="8">
        <v>75154</v>
      </c>
      <c r="CD53" s="40">
        <v>52.9</v>
      </c>
      <c r="CE53" s="43"/>
    </row>
    <row r="54" spans="1:83" s="3" customFormat="1" ht="18" customHeight="1" x14ac:dyDescent="0.2">
      <c r="A54" s="82"/>
      <c r="B54" s="21" t="s">
        <v>66</v>
      </c>
      <c r="C54" s="8">
        <v>955212</v>
      </c>
      <c r="D54" s="40">
        <v>52.5</v>
      </c>
      <c r="E54" s="8" t="s">
        <v>55</v>
      </c>
      <c r="F54" s="40" t="s">
        <v>55</v>
      </c>
      <c r="G54" s="4">
        <v>12671</v>
      </c>
      <c r="H54" s="40">
        <v>27.6</v>
      </c>
      <c r="I54" s="8">
        <v>101617</v>
      </c>
      <c r="J54" s="40">
        <v>44</v>
      </c>
      <c r="K54" s="8">
        <v>31315</v>
      </c>
      <c r="L54" s="40">
        <v>63.1</v>
      </c>
      <c r="M54" s="8">
        <v>2553</v>
      </c>
      <c r="N54" s="40">
        <v>56.3</v>
      </c>
      <c r="O54" s="8">
        <v>1115</v>
      </c>
      <c r="P54" s="40">
        <v>33.1</v>
      </c>
      <c r="Q54" s="8">
        <v>2305</v>
      </c>
      <c r="R54" s="40">
        <v>42.5</v>
      </c>
      <c r="S54" s="8">
        <v>5935</v>
      </c>
      <c r="T54" s="40">
        <v>33.1</v>
      </c>
      <c r="U54" s="8">
        <v>4691</v>
      </c>
      <c r="V54" s="40">
        <v>32.9</v>
      </c>
      <c r="W54" s="8">
        <v>2186</v>
      </c>
      <c r="X54" s="40">
        <v>45.4</v>
      </c>
      <c r="Y54" s="8">
        <v>774</v>
      </c>
      <c r="Z54" s="40">
        <v>3.6</v>
      </c>
      <c r="AA54" s="8">
        <v>2725</v>
      </c>
      <c r="AB54" s="40">
        <v>6.2</v>
      </c>
      <c r="AC54" s="8">
        <v>1603</v>
      </c>
      <c r="AD54" s="40">
        <v>27.4</v>
      </c>
      <c r="AE54" s="8">
        <v>7884</v>
      </c>
      <c r="AF54" s="40">
        <v>41.3</v>
      </c>
      <c r="AG54" s="8">
        <v>5050</v>
      </c>
      <c r="AH54" s="40">
        <v>15.2</v>
      </c>
      <c r="AI54" s="8">
        <v>4995</v>
      </c>
      <c r="AJ54" s="40">
        <v>58.9</v>
      </c>
      <c r="AK54" s="38">
        <v>1167</v>
      </c>
      <c r="AL54" s="40">
        <v>32.200000000000003</v>
      </c>
      <c r="AM54" s="38">
        <v>11169</v>
      </c>
      <c r="AN54" s="40">
        <v>28.7</v>
      </c>
      <c r="AO54" s="38">
        <v>16150</v>
      </c>
      <c r="AP54" s="40">
        <v>40.200000000000003</v>
      </c>
      <c r="AQ54" s="4">
        <v>564</v>
      </c>
      <c r="AR54" s="40">
        <v>44.7</v>
      </c>
      <c r="AS54" s="8">
        <v>5274</v>
      </c>
      <c r="AT54" s="56">
        <v>9.4</v>
      </c>
      <c r="AU54" s="4">
        <v>15158</v>
      </c>
      <c r="AV54" s="40">
        <v>36.4</v>
      </c>
      <c r="AW54" s="8">
        <v>200016</v>
      </c>
      <c r="AX54" s="40">
        <v>69.3</v>
      </c>
      <c r="AY54" s="8">
        <v>33092</v>
      </c>
      <c r="AZ54" s="40">
        <v>37.6</v>
      </c>
      <c r="BA54" s="8">
        <v>166924</v>
      </c>
      <c r="BB54" s="40">
        <v>75.599999999999994</v>
      </c>
      <c r="BC54" s="8">
        <v>20878</v>
      </c>
      <c r="BD54" s="40">
        <v>3.7</v>
      </c>
      <c r="BE54" s="8">
        <v>11912</v>
      </c>
      <c r="BF54" s="40">
        <v>42.7</v>
      </c>
      <c r="BG54" s="38">
        <v>19060</v>
      </c>
      <c r="BH54" s="40">
        <v>25.5</v>
      </c>
      <c r="BI54" s="4">
        <v>111208</v>
      </c>
      <c r="BJ54" s="40">
        <v>90.1</v>
      </c>
      <c r="BK54" s="41">
        <v>16732</v>
      </c>
      <c r="BL54" s="40">
        <v>70.8</v>
      </c>
      <c r="BM54" s="38">
        <v>94476</v>
      </c>
      <c r="BN54" s="40">
        <v>93.5</v>
      </c>
      <c r="BO54" s="38">
        <v>31990</v>
      </c>
      <c r="BP54" s="40">
        <v>56.8</v>
      </c>
      <c r="BQ54" s="4">
        <v>71354</v>
      </c>
      <c r="BR54" s="40">
        <v>54.3</v>
      </c>
      <c r="BS54" s="8">
        <v>273902</v>
      </c>
      <c r="BT54" s="40">
        <v>36.200000000000003</v>
      </c>
      <c r="BU54" s="38">
        <v>136942</v>
      </c>
      <c r="BV54" s="40">
        <v>27.9</v>
      </c>
      <c r="BW54" s="38">
        <v>136960</v>
      </c>
      <c r="BX54" s="40">
        <v>44.6</v>
      </c>
      <c r="BY54" s="4">
        <v>6343</v>
      </c>
      <c r="BZ54" s="40">
        <v>37.1</v>
      </c>
      <c r="CA54" s="8">
        <v>73265</v>
      </c>
      <c r="CB54" s="40">
        <v>53.6</v>
      </c>
      <c r="CC54" s="8">
        <v>73265</v>
      </c>
      <c r="CD54" s="40">
        <v>53.6</v>
      </c>
      <c r="CE54" s="43"/>
    </row>
    <row r="55" spans="1:83" s="3" customFormat="1" ht="18" customHeight="1" x14ac:dyDescent="0.2">
      <c r="A55" s="82"/>
      <c r="B55" s="21" t="s">
        <v>67</v>
      </c>
      <c r="C55" s="8">
        <v>965742</v>
      </c>
      <c r="D55" s="40">
        <v>53.8</v>
      </c>
      <c r="E55" s="8" t="s">
        <v>55</v>
      </c>
      <c r="F55" s="40" t="s">
        <v>55</v>
      </c>
      <c r="G55" s="4">
        <v>12814</v>
      </c>
      <c r="H55" s="40">
        <v>25.2</v>
      </c>
      <c r="I55" s="8">
        <v>101385</v>
      </c>
      <c r="J55" s="40">
        <v>43.6</v>
      </c>
      <c r="K55" s="8">
        <v>31461</v>
      </c>
      <c r="L55" s="40">
        <v>64.7</v>
      </c>
      <c r="M55" s="8">
        <v>3364</v>
      </c>
      <c r="N55" s="40">
        <v>42.7</v>
      </c>
      <c r="O55" s="8">
        <v>1253</v>
      </c>
      <c r="P55" s="40">
        <v>28.4</v>
      </c>
      <c r="Q55" s="8">
        <v>2180</v>
      </c>
      <c r="R55" s="40">
        <v>34.4</v>
      </c>
      <c r="S55" s="8">
        <v>5318</v>
      </c>
      <c r="T55" s="40">
        <v>33.700000000000003</v>
      </c>
      <c r="U55" s="8">
        <v>4353</v>
      </c>
      <c r="V55" s="40">
        <v>30.8</v>
      </c>
      <c r="W55" s="8">
        <v>2195</v>
      </c>
      <c r="X55" s="40">
        <v>45.2</v>
      </c>
      <c r="Y55" s="8">
        <v>773</v>
      </c>
      <c r="Z55" s="40">
        <v>3.6</v>
      </c>
      <c r="AA55" s="8">
        <v>2729</v>
      </c>
      <c r="AB55" s="40">
        <v>6.1</v>
      </c>
      <c r="AC55" s="8">
        <v>1583</v>
      </c>
      <c r="AD55" s="40">
        <v>27.9</v>
      </c>
      <c r="AE55" s="8">
        <v>7895</v>
      </c>
      <c r="AF55" s="40">
        <v>41.2</v>
      </c>
      <c r="AG55" s="8">
        <v>5844</v>
      </c>
      <c r="AH55" s="40">
        <v>12.5</v>
      </c>
      <c r="AI55" s="8">
        <v>5953</v>
      </c>
      <c r="AJ55" s="40">
        <v>52.8</v>
      </c>
      <c r="AK55" s="38">
        <v>1117</v>
      </c>
      <c r="AL55" s="40">
        <v>37.4</v>
      </c>
      <c r="AM55" s="38">
        <v>11171</v>
      </c>
      <c r="AN55" s="40">
        <v>28.8</v>
      </c>
      <c r="AO55" s="38">
        <v>14196</v>
      </c>
      <c r="AP55" s="40">
        <v>40.6</v>
      </c>
      <c r="AQ55" s="4">
        <v>578</v>
      </c>
      <c r="AR55" s="40">
        <v>43.6</v>
      </c>
      <c r="AS55" s="8">
        <v>5264</v>
      </c>
      <c r="AT55" s="56">
        <v>12.5</v>
      </c>
      <c r="AU55" s="4">
        <v>15528</v>
      </c>
      <c r="AV55" s="40">
        <v>37.299999999999997</v>
      </c>
      <c r="AW55" s="8">
        <v>199670</v>
      </c>
      <c r="AX55" s="40">
        <v>72</v>
      </c>
      <c r="AY55" s="8">
        <v>33943</v>
      </c>
      <c r="AZ55" s="40">
        <v>39.6</v>
      </c>
      <c r="BA55" s="8">
        <v>165727</v>
      </c>
      <c r="BB55" s="40">
        <v>78.599999999999994</v>
      </c>
      <c r="BC55" s="8">
        <v>20451</v>
      </c>
      <c r="BD55" s="40">
        <v>4</v>
      </c>
      <c r="BE55" s="8">
        <v>12405</v>
      </c>
      <c r="BF55" s="40">
        <v>41.8</v>
      </c>
      <c r="BG55" s="38">
        <v>20236</v>
      </c>
      <c r="BH55" s="40">
        <v>28.4</v>
      </c>
      <c r="BI55" s="4">
        <v>116078</v>
      </c>
      <c r="BJ55" s="40">
        <v>90.3</v>
      </c>
      <c r="BK55" s="41">
        <v>16848</v>
      </c>
      <c r="BL55" s="40">
        <v>70.7</v>
      </c>
      <c r="BM55" s="38">
        <v>99230</v>
      </c>
      <c r="BN55" s="40">
        <v>93.6</v>
      </c>
      <c r="BO55" s="38">
        <v>33625</v>
      </c>
      <c r="BP55" s="40">
        <v>62</v>
      </c>
      <c r="BQ55" s="4">
        <v>71184</v>
      </c>
      <c r="BR55" s="40">
        <v>54.5</v>
      </c>
      <c r="BS55" s="8">
        <v>278106</v>
      </c>
      <c r="BT55" s="40">
        <v>37.4</v>
      </c>
      <c r="BU55" s="38">
        <v>137744</v>
      </c>
      <c r="BV55" s="40">
        <v>28</v>
      </c>
      <c r="BW55" s="38">
        <v>140362</v>
      </c>
      <c r="BX55" s="40">
        <v>46.6</v>
      </c>
      <c r="BY55" s="4">
        <v>6158</v>
      </c>
      <c r="BZ55" s="40">
        <v>36.200000000000003</v>
      </c>
      <c r="CA55" s="8">
        <v>72260</v>
      </c>
      <c r="CB55" s="40">
        <v>54</v>
      </c>
      <c r="CC55" s="8">
        <v>72260</v>
      </c>
      <c r="CD55" s="40">
        <v>54</v>
      </c>
      <c r="CE55" s="43"/>
    </row>
    <row r="56" spans="1:83" s="3" customFormat="1" ht="18" customHeight="1" x14ac:dyDescent="0.2">
      <c r="A56" s="82"/>
      <c r="B56" s="21" t="s">
        <v>68</v>
      </c>
      <c r="C56" s="8">
        <v>960998</v>
      </c>
      <c r="D56" s="40">
        <v>53.7</v>
      </c>
      <c r="E56" s="8" t="s">
        <v>55</v>
      </c>
      <c r="F56" s="40" t="s">
        <v>55</v>
      </c>
      <c r="G56" s="4">
        <v>12916</v>
      </c>
      <c r="H56" s="40">
        <v>25.3</v>
      </c>
      <c r="I56" s="8">
        <v>96838</v>
      </c>
      <c r="J56" s="40">
        <v>43.1</v>
      </c>
      <c r="K56" s="8">
        <v>31225</v>
      </c>
      <c r="L56" s="40">
        <v>65.900000000000006</v>
      </c>
      <c r="M56" s="8">
        <v>2554</v>
      </c>
      <c r="N56" s="40">
        <v>56.2</v>
      </c>
      <c r="O56" s="8">
        <v>1116</v>
      </c>
      <c r="P56" s="40">
        <v>33</v>
      </c>
      <c r="Q56" s="8">
        <v>1943</v>
      </c>
      <c r="R56" s="40">
        <v>15.3</v>
      </c>
      <c r="S56" s="8">
        <v>5320</v>
      </c>
      <c r="T56" s="40">
        <v>34.799999999999997</v>
      </c>
      <c r="U56" s="8">
        <v>4411</v>
      </c>
      <c r="V56" s="40">
        <v>30.5</v>
      </c>
      <c r="W56" s="8">
        <v>2076</v>
      </c>
      <c r="X56" s="40">
        <v>43.1</v>
      </c>
      <c r="Y56" s="8">
        <v>774</v>
      </c>
      <c r="Z56" s="40">
        <v>3.6</v>
      </c>
      <c r="AA56" s="8">
        <v>2657</v>
      </c>
      <c r="AB56" s="40">
        <v>3.3</v>
      </c>
      <c r="AC56" s="8">
        <v>1573</v>
      </c>
      <c r="AD56" s="40">
        <v>28.2</v>
      </c>
      <c r="AE56" s="8">
        <v>7835</v>
      </c>
      <c r="AF56" s="40">
        <v>41</v>
      </c>
      <c r="AG56" s="8">
        <v>5027</v>
      </c>
      <c r="AH56" s="40">
        <v>14.6</v>
      </c>
      <c r="AI56" s="8">
        <v>3816</v>
      </c>
      <c r="AJ56" s="40">
        <v>28.6</v>
      </c>
      <c r="AK56" s="38">
        <v>1137</v>
      </c>
      <c r="AL56" s="40">
        <v>36.5</v>
      </c>
      <c r="AM56" s="38">
        <v>11176</v>
      </c>
      <c r="AN56" s="40">
        <v>29</v>
      </c>
      <c r="AO56" s="38">
        <v>14198</v>
      </c>
      <c r="AP56" s="40">
        <v>40.200000000000003</v>
      </c>
      <c r="AQ56" s="4">
        <v>573</v>
      </c>
      <c r="AR56" s="40">
        <v>44</v>
      </c>
      <c r="AS56" s="8">
        <v>5397</v>
      </c>
      <c r="AT56" s="56">
        <v>15.3</v>
      </c>
      <c r="AU56" s="4">
        <v>15606</v>
      </c>
      <c r="AV56" s="40">
        <v>35.6</v>
      </c>
      <c r="AW56" s="8">
        <v>202490</v>
      </c>
      <c r="AX56" s="40">
        <v>71.900000000000006</v>
      </c>
      <c r="AY56" s="8">
        <v>33704</v>
      </c>
      <c r="AZ56" s="40">
        <v>38</v>
      </c>
      <c r="BA56" s="8">
        <v>168786</v>
      </c>
      <c r="BB56" s="40">
        <v>78.7</v>
      </c>
      <c r="BC56" s="8">
        <v>20999</v>
      </c>
      <c r="BD56" s="40">
        <v>3.7</v>
      </c>
      <c r="BE56" s="8">
        <v>12547</v>
      </c>
      <c r="BF56" s="40">
        <v>41.5</v>
      </c>
      <c r="BG56" s="38">
        <v>19707</v>
      </c>
      <c r="BH56" s="40">
        <v>24.7</v>
      </c>
      <c r="BI56" s="4">
        <v>115524</v>
      </c>
      <c r="BJ56" s="40">
        <v>90.5</v>
      </c>
      <c r="BK56" s="41">
        <v>16941</v>
      </c>
      <c r="BL56" s="40">
        <v>72.8</v>
      </c>
      <c r="BM56" s="38">
        <v>98583</v>
      </c>
      <c r="BN56" s="40">
        <v>93.5</v>
      </c>
      <c r="BO56" s="38">
        <v>33305</v>
      </c>
      <c r="BP56" s="40">
        <v>64.099999999999994</v>
      </c>
      <c r="BQ56" s="4">
        <v>70077</v>
      </c>
      <c r="BR56" s="40">
        <v>56.7</v>
      </c>
      <c r="BS56" s="8">
        <v>276530</v>
      </c>
      <c r="BT56" s="40">
        <v>36.6</v>
      </c>
      <c r="BU56" s="38">
        <v>138265</v>
      </c>
      <c r="BV56" s="40">
        <v>28.8</v>
      </c>
      <c r="BW56" s="38">
        <v>138265</v>
      </c>
      <c r="BX56" s="40">
        <v>44.4</v>
      </c>
      <c r="BY56" s="4">
        <v>6194</v>
      </c>
      <c r="BZ56" s="40">
        <v>38</v>
      </c>
      <c r="CA56" s="8">
        <v>72295</v>
      </c>
      <c r="CB56" s="40">
        <v>54</v>
      </c>
      <c r="CC56" s="8">
        <v>72295</v>
      </c>
      <c r="CD56" s="40">
        <v>54</v>
      </c>
      <c r="CE56" s="43"/>
    </row>
    <row r="57" spans="1:83" s="3" customFormat="1" ht="18" customHeight="1" x14ac:dyDescent="0.2">
      <c r="A57" s="82"/>
      <c r="B57" s="21" t="s">
        <v>69</v>
      </c>
      <c r="C57" s="8">
        <v>955244</v>
      </c>
      <c r="D57" s="40">
        <v>52.9</v>
      </c>
      <c r="E57" s="8" t="s">
        <v>55</v>
      </c>
      <c r="F57" s="40" t="s">
        <v>55</v>
      </c>
      <c r="G57" s="4">
        <v>13335</v>
      </c>
      <c r="H57" s="40">
        <v>29.6</v>
      </c>
      <c r="I57" s="8">
        <v>97525</v>
      </c>
      <c r="J57" s="40">
        <v>40.200000000000003</v>
      </c>
      <c r="K57" s="8">
        <v>30047</v>
      </c>
      <c r="L57" s="40">
        <v>65.7</v>
      </c>
      <c r="M57" s="8">
        <v>3720</v>
      </c>
      <c r="N57" s="40">
        <v>37</v>
      </c>
      <c r="O57" s="8">
        <v>1047</v>
      </c>
      <c r="P57" s="40">
        <v>29.4</v>
      </c>
      <c r="Q57" s="8">
        <v>2232</v>
      </c>
      <c r="R57" s="40">
        <v>34.799999999999997</v>
      </c>
      <c r="S57" s="8">
        <v>6025</v>
      </c>
      <c r="T57" s="40">
        <v>27.3</v>
      </c>
      <c r="U57" s="8">
        <v>3807</v>
      </c>
      <c r="V57" s="40">
        <v>37.4</v>
      </c>
      <c r="W57" s="8">
        <v>1162</v>
      </c>
      <c r="X57" s="40">
        <v>7.1</v>
      </c>
      <c r="Y57" s="8">
        <v>881</v>
      </c>
      <c r="Z57" s="40">
        <v>3.2</v>
      </c>
      <c r="AA57" s="8">
        <v>2904</v>
      </c>
      <c r="AB57" s="40">
        <v>12</v>
      </c>
      <c r="AC57" s="8">
        <v>1619</v>
      </c>
      <c r="AD57" s="40">
        <v>27.4</v>
      </c>
      <c r="AE57" s="8">
        <v>7802</v>
      </c>
      <c r="AF57" s="40">
        <v>13.3</v>
      </c>
      <c r="AG57" s="8">
        <v>5971</v>
      </c>
      <c r="AH57" s="40">
        <v>15.4</v>
      </c>
      <c r="AI57" s="8">
        <v>5163</v>
      </c>
      <c r="AJ57" s="40">
        <v>51.8</v>
      </c>
      <c r="AK57" s="38">
        <v>322</v>
      </c>
      <c r="AL57" s="40">
        <v>16.100000000000001</v>
      </c>
      <c r="AM57" s="38">
        <v>11143</v>
      </c>
      <c r="AN57" s="40">
        <v>28.6</v>
      </c>
      <c r="AO57" s="38">
        <v>13680</v>
      </c>
      <c r="AP57" s="40">
        <v>37.700000000000003</v>
      </c>
      <c r="AQ57" s="4">
        <v>573</v>
      </c>
      <c r="AR57" s="40">
        <v>44</v>
      </c>
      <c r="AS57" s="8">
        <v>4091</v>
      </c>
      <c r="AT57" s="56">
        <v>15.4</v>
      </c>
      <c r="AU57" s="4">
        <v>13795</v>
      </c>
      <c r="AV57" s="40">
        <v>38.5</v>
      </c>
      <c r="AW57" s="8">
        <v>204344</v>
      </c>
      <c r="AX57" s="40">
        <v>67.3</v>
      </c>
      <c r="AY57" s="8">
        <v>32969</v>
      </c>
      <c r="AZ57" s="40">
        <v>26.1</v>
      </c>
      <c r="BA57" s="8">
        <v>171375</v>
      </c>
      <c r="BB57" s="40">
        <v>75.2</v>
      </c>
      <c r="BC57" s="8">
        <v>22467</v>
      </c>
      <c r="BD57" s="40">
        <v>7.1</v>
      </c>
      <c r="BE57" s="8">
        <v>11666</v>
      </c>
      <c r="BF57" s="40">
        <v>57.3</v>
      </c>
      <c r="BG57" s="38">
        <v>17575</v>
      </c>
      <c r="BH57" s="40">
        <v>20.399999999999999</v>
      </c>
      <c r="BI57" s="4">
        <v>114638</v>
      </c>
      <c r="BJ57" s="40">
        <v>90.8</v>
      </c>
      <c r="BK57" s="41">
        <v>16452</v>
      </c>
      <c r="BL57" s="40">
        <v>69.7</v>
      </c>
      <c r="BM57" s="38">
        <v>98186</v>
      </c>
      <c r="BN57" s="40">
        <v>94.3</v>
      </c>
      <c r="BO57" s="38">
        <v>33097</v>
      </c>
      <c r="BP57" s="40">
        <v>58.2</v>
      </c>
      <c r="BQ57" s="4">
        <v>70219</v>
      </c>
      <c r="BR57" s="40">
        <v>54.5</v>
      </c>
      <c r="BS57" s="8">
        <v>272934</v>
      </c>
      <c r="BT57" s="40">
        <v>37.4</v>
      </c>
      <c r="BU57" s="38">
        <v>139288</v>
      </c>
      <c r="BV57" s="40">
        <v>30</v>
      </c>
      <c r="BW57" s="38">
        <v>133646</v>
      </c>
      <c r="BX57" s="40">
        <v>45</v>
      </c>
      <c r="BY57" s="4">
        <v>6182</v>
      </c>
      <c r="BZ57" s="40">
        <v>38.799999999999997</v>
      </c>
      <c r="CA57" s="8">
        <v>72803</v>
      </c>
      <c r="CB57" s="40">
        <v>55.4</v>
      </c>
      <c r="CC57" s="8">
        <v>72803</v>
      </c>
      <c r="CD57" s="40">
        <v>55.4</v>
      </c>
      <c r="CE57" s="43"/>
    </row>
    <row r="58" spans="1:83" s="3" customFormat="1" ht="18" customHeight="1" x14ac:dyDescent="0.2">
      <c r="A58" s="82"/>
      <c r="B58" s="21" t="s">
        <v>70</v>
      </c>
      <c r="C58" s="8">
        <v>956433</v>
      </c>
      <c r="D58" s="40">
        <v>52.6</v>
      </c>
      <c r="E58" s="8" t="s">
        <v>55</v>
      </c>
      <c r="F58" s="40" t="s">
        <v>55</v>
      </c>
      <c r="G58" s="4">
        <v>13811</v>
      </c>
      <c r="H58" s="40">
        <v>28.4</v>
      </c>
      <c r="I58" s="8">
        <v>98773</v>
      </c>
      <c r="J58" s="40">
        <v>39.700000000000003</v>
      </c>
      <c r="K58" s="8">
        <v>29979</v>
      </c>
      <c r="L58" s="40">
        <v>65.2</v>
      </c>
      <c r="M58" s="8">
        <v>3662</v>
      </c>
      <c r="N58" s="40">
        <v>37.700000000000003</v>
      </c>
      <c r="O58" s="8">
        <v>1192</v>
      </c>
      <c r="P58" s="40">
        <v>24.7</v>
      </c>
      <c r="Q58" s="8">
        <v>2078</v>
      </c>
      <c r="R58" s="40">
        <v>17.7</v>
      </c>
      <c r="S58" s="8">
        <v>5596</v>
      </c>
      <c r="T58" s="40">
        <v>35.1</v>
      </c>
      <c r="U58" s="8">
        <v>4814</v>
      </c>
      <c r="V58" s="40">
        <v>32.700000000000003</v>
      </c>
      <c r="W58" s="8">
        <v>1264</v>
      </c>
      <c r="X58" s="40">
        <v>12.9</v>
      </c>
      <c r="Y58" s="8">
        <v>881</v>
      </c>
      <c r="Z58" s="40">
        <v>3.2</v>
      </c>
      <c r="AA58" s="8">
        <v>2893</v>
      </c>
      <c r="AB58" s="40">
        <v>12.1</v>
      </c>
      <c r="AC58" s="8">
        <v>1612</v>
      </c>
      <c r="AD58" s="40">
        <v>27.5</v>
      </c>
      <c r="AE58" s="8">
        <v>7802</v>
      </c>
      <c r="AF58" s="40">
        <v>13.4</v>
      </c>
      <c r="AG58" s="8">
        <v>6680</v>
      </c>
      <c r="AH58" s="40">
        <v>15.5</v>
      </c>
      <c r="AI58" s="8">
        <v>5142</v>
      </c>
      <c r="AJ58" s="40">
        <v>52</v>
      </c>
      <c r="AK58" s="38">
        <v>327</v>
      </c>
      <c r="AL58" s="40">
        <v>15.9</v>
      </c>
      <c r="AM58" s="38">
        <v>11212</v>
      </c>
      <c r="AN58" s="40">
        <v>28.8</v>
      </c>
      <c r="AO58" s="38">
        <v>13639</v>
      </c>
      <c r="AP58" s="40">
        <v>37.6</v>
      </c>
      <c r="AQ58" s="4">
        <v>578</v>
      </c>
      <c r="AR58" s="40">
        <v>43.6</v>
      </c>
      <c r="AS58" s="8">
        <v>4324</v>
      </c>
      <c r="AT58" s="56">
        <v>14.6</v>
      </c>
      <c r="AU58" s="4">
        <v>14236</v>
      </c>
      <c r="AV58" s="40">
        <v>35.799999999999997</v>
      </c>
      <c r="AW58" s="8">
        <v>200919</v>
      </c>
      <c r="AX58" s="40">
        <v>67.099999999999994</v>
      </c>
      <c r="AY58" s="8">
        <v>33326</v>
      </c>
      <c r="AZ58" s="40">
        <v>26.9</v>
      </c>
      <c r="BA58" s="8">
        <v>167593</v>
      </c>
      <c r="BB58" s="40">
        <v>75.099999999999994</v>
      </c>
      <c r="BC58" s="8">
        <v>22288</v>
      </c>
      <c r="BD58" s="40">
        <v>7.6</v>
      </c>
      <c r="BE58" s="8">
        <v>12018</v>
      </c>
      <c r="BF58" s="40">
        <v>58.3</v>
      </c>
      <c r="BG58" s="38">
        <v>18376</v>
      </c>
      <c r="BH58" s="40">
        <v>23</v>
      </c>
      <c r="BI58" s="4">
        <v>115932</v>
      </c>
      <c r="BJ58" s="40">
        <v>90.3</v>
      </c>
      <c r="BK58" s="41">
        <v>16619</v>
      </c>
      <c r="BL58" s="40">
        <v>71.599999999999994</v>
      </c>
      <c r="BM58" s="38">
        <v>99313</v>
      </c>
      <c r="BN58" s="40">
        <v>93.4</v>
      </c>
      <c r="BO58" s="38">
        <v>33257</v>
      </c>
      <c r="BP58" s="40">
        <v>57.8</v>
      </c>
      <c r="BQ58" s="4">
        <v>70375</v>
      </c>
      <c r="BR58" s="40">
        <v>53.3</v>
      </c>
      <c r="BS58" s="8">
        <v>273287</v>
      </c>
      <c r="BT58" s="40">
        <v>38</v>
      </c>
      <c r="BU58" s="38">
        <v>138795</v>
      </c>
      <c r="BV58" s="40">
        <v>29.9</v>
      </c>
      <c r="BW58" s="38">
        <v>134492</v>
      </c>
      <c r="BX58" s="40">
        <v>46.3</v>
      </c>
      <c r="BY58" s="4">
        <v>6106</v>
      </c>
      <c r="BZ58" s="40">
        <v>39</v>
      </c>
      <c r="CA58" s="8">
        <v>72153</v>
      </c>
      <c r="CB58" s="40">
        <v>53.8</v>
      </c>
      <c r="CC58" s="8">
        <v>72153</v>
      </c>
      <c r="CD58" s="40">
        <v>53.8</v>
      </c>
      <c r="CE58" s="43"/>
    </row>
    <row r="59" spans="1:83" s="3" customFormat="1" ht="18" customHeight="1" x14ac:dyDescent="0.2">
      <c r="A59" s="82"/>
      <c r="B59" s="21" t="s">
        <v>71</v>
      </c>
      <c r="C59" s="8">
        <v>953910</v>
      </c>
      <c r="D59" s="40">
        <v>52.3</v>
      </c>
      <c r="E59" s="8" t="s">
        <v>55</v>
      </c>
      <c r="F59" s="40" t="s">
        <v>55</v>
      </c>
      <c r="G59" s="4">
        <v>13825</v>
      </c>
      <c r="H59" s="40">
        <v>29</v>
      </c>
      <c r="I59" s="8">
        <v>97494</v>
      </c>
      <c r="J59" s="40">
        <v>39.6</v>
      </c>
      <c r="K59" s="8">
        <v>30924</v>
      </c>
      <c r="L59" s="40">
        <v>65.8</v>
      </c>
      <c r="M59" s="8">
        <v>3666</v>
      </c>
      <c r="N59" s="40">
        <v>37.6</v>
      </c>
      <c r="O59" s="8">
        <v>1190</v>
      </c>
      <c r="P59" s="40">
        <v>24.7</v>
      </c>
      <c r="Q59" s="8">
        <v>2398</v>
      </c>
      <c r="R59" s="40">
        <v>34.799999999999997</v>
      </c>
      <c r="S59" s="8">
        <v>5617</v>
      </c>
      <c r="T59" s="40">
        <v>35.200000000000003</v>
      </c>
      <c r="U59" s="8">
        <v>3749</v>
      </c>
      <c r="V59" s="40">
        <v>34.799999999999997</v>
      </c>
      <c r="W59" s="8">
        <v>1277</v>
      </c>
      <c r="X59" s="40">
        <v>11.8</v>
      </c>
      <c r="Y59" s="8">
        <v>881</v>
      </c>
      <c r="Z59" s="40">
        <v>3.2</v>
      </c>
      <c r="AA59" s="8">
        <v>2881</v>
      </c>
      <c r="AB59" s="40">
        <v>12.1</v>
      </c>
      <c r="AC59" s="8">
        <v>1613</v>
      </c>
      <c r="AD59" s="40">
        <v>27.3</v>
      </c>
      <c r="AE59" s="8">
        <v>7706</v>
      </c>
      <c r="AF59" s="40">
        <v>13.6</v>
      </c>
      <c r="AG59" s="8">
        <v>6685</v>
      </c>
      <c r="AH59" s="40">
        <v>14.8</v>
      </c>
      <c r="AI59" s="8">
        <v>3929</v>
      </c>
      <c r="AJ59" s="40">
        <v>29.6</v>
      </c>
      <c r="AK59" s="38">
        <v>346</v>
      </c>
      <c r="AL59" s="40">
        <v>13.3</v>
      </c>
      <c r="AM59" s="38">
        <v>10916</v>
      </c>
      <c r="AN59" s="40">
        <v>27.5</v>
      </c>
      <c r="AO59" s="38">
        <v>13716</v>
      </c>
      <c r="AP59" s="40">
        <v>38.4</v>
      </c>
      <c r="AQ59" s="4">
        <v>578</v>
      </c>
      <c r="AR59" s="40">
        <v>43.6</v>
      </c>
      <c r="AS59" s="8">
        <v>3817</v>
      </c>
      <c r="AT59" s="56">
        <v>12.5</v>
      </c>
      <c r="AU59" s="4">
        <v>13644</v>
      </c>
      <c r="AV59" s="40">
        <v>37.299999999999997</v>
      </c>
      <c r="AW59" s="8">
        <v>200663</v>
      </c>
      <c r="AX59" s="40">
        <v>65.8</v>
      </c>
      <c r="AY59" s="8">
        <v>33114</v>
      </c>
      <c r="AZ59" s="40">
        <v>26.4</v>
      </c>
      <c r="BA59" s="8">
        <v>167549</v>
      </c>
      <c r="BB59" s="40">
        <v>73.599999999999994</v>
      </c>
      <c r="BC59" s="8">
        <v>21987</v>
      </c>
      <c r="BD59" s="40">
        <v>6.3</v>
      </c>
      <c r="BE59" s="8">
        <v>11941</v>
      </c>
      <c r="BF59" s="40">
        <v>56.8</v>
      </c>
      <c r="BG59" s="38">
        <v>18984</v>
      </c>
      <c r="BH59" s="40">
        <v>22.8</v>
      </c>
      <c r="BI59" s="4">
        <v>118478</v>
      </c>
      <c r="BJ59" s="40">
        <v>91</v>
      </c>
      <c r="BK59" s="41">
        <v>16551</v>
      </c>
      <c r="BL59" s="40">
        <v>72.599999999999994</v>
      </c>
      <c r="BM59" s="38">
        <v>101927</v>
      </c>
      <c r="BN59" s="40">
        <v>94</v>
      </c>
      <c r="BO59" s="38">
        <v>32208</v>
      </c>
      <c r="BP59" s="40">
        <v>58.9</v>
      </c>
      <c r="BQ59" s="4">
        <v>69222</v>
      </c>
      <c r="BR59" s="40">
        <v>54.9</v>
      </c>
      <c r="BS59" s="8">
        <v>272332</v>
      </c>
      <c r="BT59" s="40">
        <v>37</v>
      </c>
      <c r="BU59" s="38">
        <v>137430</v>
      </c>
      <c r="BV59" s="40">
        <v>29.5</v>
      </c>
      <c r="BW59" s="38">
        <v>134902</v>
      </c>
      <c r="BX59" s="40">
        <v>44.5</v>
      </c>
      <c r="BY59" s="4">
        <v>6085</v>
      </c>
      <c r="BZ59" s="40">
        <v>38.9</v>
      </c>
      <c r="CA59" s="8">
        <v>72652</v>
      </c>
      <c r="CB59" s="40">
        <v>52.1</v>
      </c>
      <c r="CC59" s="8">
        <v>72652</v>
      </c>
      <c r="CD59" s="40">
        <v>52.1</v>
      </c>
      <c r="CE59" s="43"/>
    </row>
    <row r="60" spans="1:83" s="3" customFormat="1" ht="18" customHeight="1" x14ac:dyDescent="0.2">
      <c r="A60" s="82"/>
      <c r="B60" s="21" t="s">
        <v>72</v>
      </c>
      <c r="C60" s="8">
        <v>963248</v>
      </c>
      <c r="D60" s="40">
        <v>53.1</v>
      </c>
      <c r="E60" s="8" t="s">
        <v>55</v>
      </c>
      <c r="F60" s="40" t="s">
        <v>55</v>
      </c>
      <c r="G60" s="4">
        <v>14254</v>
      </c>
      <c r="H60" s="40">
        <v>33.4</v>
      </c>
      <c r="I60" s="8">
        <v>95404</v>
      </c>
      <c r="J60" s="40">
        <v>40.299999999999997</v>
      </c>
      <c r="K60" s="8">
        <v>28764</v>
      </c>
      <c r="L60" s="40">
        <v>62.6</v>
      </c>
      <c r="M60" s="8">
        <v>3901</v>
      </c>
      <c r="N60" s="40">
        <v>32.299999999999997</v>
      </c>
      <c r="O60" s="8">
        <v>1045</v>
      </c>
      <c r="P60" s="40">
        <v>29.5</v>
      </c>
      <c r="Q60" s="8">
        <v>2223</v>
      </c>
      <c r="R60" s="40">
        <v>37.6</v>
      </c>
      <c r="S60" s="8">
        <v>5639</v>
      </c>
      <c r="T60" s="40">
        <v>35.1</v>
      </c>
      <c r="U60" s="8">
        <v>4846</v>
      </c>
      <c r="V60" s="40">
        <v>33.6</v>
      </c>
      <c r="W60" s="8">
        <v>1265</v>
      </c>
      <c r="X60" s="40">
        <v>11.9</v>
      </c>
      <c r="Y60" s="8">
        <v>792</v>
      </c>
      <c r="Z60" s="40">
        <v>4.4000000000000004</v>
      </c>
      <c r="AA60" s="8">
        <v>2867</v>
      </c>
      <c r="AB60" s="40">
        <v>12.2</v>
      </c>
      <c r="AC60" s="8">
        <v>1630</v>
      </c>
      <c r="AD60" s="40">
        <v>27.3</v>
      </c>
      <c r="AE60" s="8">
        <v>7707</v>
      </c>
      <c r="AF60" s="40">
        <v>13.6</v>
      </c>
      <c r="AG60" s="8">
        <v>4044</v>
      </c>
      <c r="AH60" s="40">
        <v>20.399999999999999</v>
      </c>
      <c r="AI60" s="8">
        <v>5125</v>
      </c>
      <c r="AJ60" s="40">
        <v>51.7</v>
      </c>
      <c r="AK60" s="38">
        <v>356</v>
      </c>
      <c r="AL60" s="40">
        <v>8.4</v>
      </c>
      <c r="AM60" s="38">
        <v>11110</v>
      </c>
      <c r="AN60" s="40">
        <v>29</v>
      </c>
      <c r="AO60" s="38">
        <v>14090</v>
      </c>
      <c r="AP60" s="40">
        <v>40.4</v>
      </c>
      <c r="AQ60" s="4">
        <v>571</v>
      </c>
      <c r="AR60" s="40">
        <v>41.7</v>
      </c>
      <c r="AS60" s="8">
        <v>3800</v>
      </c>
      <c r="AT60" s="56">
        <v>12.6</v>
      </c>
      <c r="AU60" s="4">
        <v>15554</v>
      </c>
      <c r="AV60" s="40">
        <v>40.9</v>
      </c>
      <c r="AW60" s="8">
        <v>203850</v>
      </c>
      <c r="AX60" s="40">
        <v>67.7</v>
      </c>
      <c r="AY60" s="8">
        <v>33493</v>
      </c>
      <c r="AZ60" s="40">
        <v>26.6</v>
      </c>
      <c r="BA60" s="8">
        <v>170357</v>
      </c>
      <c r="BB60" s="40">
        <v>75.8</v>
      </c>
      <c r="BC60" s="8">
        <v>21706</v>
      </c>
      <c r="BD60" s="40">
        <v>6.1</v>
      </c>
      <c r="BE60" s="8">
        <v>11371</v>
      </c>
      <c r="BF60" s="40">
        <v>53.7</v>
      </c>
      <c r="BG60" s="38">
        <v>18089</v>
      </c>
      <c r="BH60" s="40">
        <v>21</v>
      </c>
      <c r="BI60" s="4">
        <v>120263</v>
      </c>
      <c r="BJ60" s="40">
        <v>92.3</v>
      </c>
      <c r="BK60" s="41">
        <v>16215</v>
      </c>
      <c r="BL60" s="40">
        <v>71.8</v>
      </c>
      <c r="BM60" s="38">
        <v>104048</v>
      </c>
      <c r="BN60" s="40">
        <v>95.5</v>
      </c>
      <c r="BO60" s="38">
        <v>32754</v>
      </c>
      <c r="BP60" s="40">
        <v>56.6</v>
      </c>
      <c r="BQ60" s="4">
        <v>71478</v>
      </c>
      <c r="BR60" s="40">
        <v>55.5</v>
      </c>
      <c r="BS60" s="8">
        <v>272651</v>
      </c>
      <c r="BT60" s="40">
        <v>36.700000000000003</v>
      </c>
      <c r="BU60" s="38">
        <v>137456</v>
      </c>
      <c r="BV60" s="40">
        <v>28.7</v>
      </c>
      <c r="BW60" s="38">
        <v>135195</v>
      </c>
      <c r="BX60" s="40">
        <v>44.7</v>
      </c>
      <c r="BY60" s="4">
        <v>6057</v>
      </c>
      <c r="BZ60" s="40">
        <v>38.700000000000003</v>
      </c>
      <c r="CA60" s="8">
        <v>75446</v>
      </c>
      <c r="CB60" s="40">
        <v>53.8</v>
      </c>
      <c r="CC60" s="8">
        <v>75446</v>
      </c>
      <c r="CD60" s="40">
        <v>53.8</v>
      </c>
      <c r="CE60" s="43"/>
    </row>
    <row r="61" spans="1:83" s="3" customFormat="1" ht="18" customHeight="1" x14ac:dyDescent="0.2">
      <c r="A61" s="82"/>
      <c r="B61" s="21" t="s">
        <v>73</v>
      </c>
      <c r="C61" s="8">
        <v>964870</v>
      </c>
      <c r="D61" s="40">
        <v>52.7</v>
      </c>
      <c r="E61" s="8" t="s">
        <v>55</v>
      </c>
      <c r="F61" s="40" t="s">
        <v>55</v>
      </c>
      <c r="G61" s="4">
        <v>14943</v>
      </c>
      <c r="H61" s="40">
        <v>31.1</v>
      </c>
      <c r="I61" s="8">
        <v>96652</v>
      </c>
      <c r="J61" s="40">
        <v>39.1</v>
      </c>
      <c r="K61" s="8">
        <v>29604</v>
      </c>
      <c r="L61" s="40">
        <v>64.3</v>
      </c>
      <c r="M61" s="8">
        <v>4019</v>
      </c>
      <c r="N61" s="40">
        <v>30</v>
      </c>
      <c r="O61" s="8">
        <v>1020</v>
      </c>
      <c r="P61" s="40">
        <v>17.2</v>
      </c>
      <c r="Q61" s="8">
        <v>2270</v>
      </c>
      <c r="R61" s="40">
        <v>36.799999999999997</v>
      </c>
      <c r="S61" s="8">
        <v>5683</v>
      </c>
      <c r="T61" s="40">
        <v>34.9</v>
      </c>
      <c r="U61" s="8">
        <v>4821</v>
      </c>
      <c r="V61" s="40">
        <v>32.9</v>
      </c>
      <c r="W61" s="8">
        <v>1267</v>
      </c>
      <c r="X61" s="40">
        <v>11.8</v>
      </c>
      <c r="Y61" s="8">
        <v>889</v>
      </c>
      <c r="Z61" s="40">
        <v>3.1</v>
      </c>
      <c r="AA61" s="8">
        <v>2864</v>
      </c>
      <c r="AB61" s="40">
        <v>12.2</v>
      </c>
      <c r="AC61" s="8">
        <v>1634</v>
      </c>
      <c r="AD61" s="40">
        <v>27.1</v>
      </c>
      <c r="AE61" s="8">
        <v>7465</v>
      </c>
      <c r="AF61" s="40">
        <v>13.5</v>
      </c>
      <c r="AG61" s="8">
        <v>5858</v>
      </c>
      <c r="AH61" s="40">
        <v>17</v>
      </c>
      <c r="AI61" s="8">
        <v>3289</v>
      </c>
      <c r="AJ61" s="40">
        <v>30.5</v>
      </c>
      <c r="AK61" s="38">
        <v>332</v>
      </c>
      <c r="AL61" s="40">
        <v>13.9</v>
      </c>
      <c r="AM61" s="38">
        <v>11139</v>
      </c>
      <c r="AN61" s="40">
        <v>29.4</v>
      </c>
      <c r="AO61" s="38">
        <v>14498</v>
      </c>
      <c r="AP61" s="40">
        <v>38.9</v>
      </c>
      <c r="AQ61" s="4">
        <v>571</v>
      </c>
      <c r="AR61" s="40">
        <v>41.7</v>
      </c>
      <c r="AS61" s="8">
        <v>3811</v>
      </c>
      <c r="AT61" s="56">
        <v>12.3</v>
      </c>
      <c r="AU61" s="4">
        <v>16293</v>
      </c>
      <c r="AV61" s="40">
        <v>39.4</v>
      </c>
      <c r="AW61" s="8">
        <v>203899</v>
      </c>
      <c r="AX61" s="40">
        <v>66.7</v>
      </c>
      <c r="AY61" s="8">
        <v>33187</v>
      </c>
      <c r="AZ61" s="40">
        <v>26.4</v>
      </c>
      <c r="BA61" s="8">
        <v>170712</v>
      </c>
      <c r="BB61" s="40">
        <v>74.5</v>
      </c>
      <c r="BC61" s="8">
        <v>21954</v>
      </c>
      <c r="BD61" s="40">
        <v>6.5</v>
      </c>
      <c r="BE61" s="8">
        <v>11261</v>
      </c>
      <c r="BF61" s="40">
        <v>50.6</v>
      </c>
      <c r="BG61" s="38">
        <v>17556</v>
      </c>
      <c r="BH61" s="40">
        <v>19.3</v>
      </c>
      <c r="BI61" s="4">
        <v>122087</v>
      </c>
      <c r="BJ61" s="40">
        <v>90.7</v>
      </c>
      <c r="BK61" s="41">
        <v>16264</v>
      </c>
      <c r="BL61" s="40">
        <v>71.8</v>
      </c>
      <c r="BM61" s="38">
        <v>105823</v>
      </c>
      <c r="BN61" s="40">
        <v>93.7</v>
      </c>
      <c r="BO61" s="38">
        <v>32315</v>
      </c>
      <c r="BP61" s="40">
        <v>61.7</v>
      </c>
      <c r="BQ61" s="4">
        <v>70984</v>
      </c>
      <c r="BR61" s="40">
        <v>54.3</v>
      </c>
      <c r="BS61" s="8">
        <v>273557</v>
      </c>
      <c r="BT61" s="40">
        <v>37.5</v>
      </c>
      <c r="BU61" s="38">
        <v>136570</v>
      </c>
      <c r="BV61" s="40">
        <v>29.2</v>
      </c>
      <c r="BW61" s="38">
        <v>136987</v>
      </c>
      <c r="BX61" s="40">
        <v>45.8</v>
      </c>
      <c r="BY61" s="4">
        <v>6101</v>
      </c>
      <c r="BZ61" s="40">
        <v>38.200000000000003</v>
      </c>
      <c r="CA61" s="8">
        <v>72886</v>
      </c>
      <c r="CB61" s="40">
        <v>52.9</v>
      </c>
      <c r="CC61" s="8">
        <v>72886</v>
      </c>
      <c r="CD61" s="40">
        <v>52.9</v>
      </c>
      <c r="CE61" s="43"/>
    </row>
    <row r="62" spans="1:83" s="3" customFormat="1" ht="18" customHeight="1" x14ac:dyDescent="0.2">
      <c r="A62" s="83"/>
      <c r="B62" s="22" t="s">
        <v>74</v>
      </c>
      <c r="C62" s="12">
        <v>969023</v>
      </c>
      <c r="D62" s="59">
        <v>52.6</v>
      </c>
      <c r="E62" s="12" t="s">
        <v>55</v>
      </c>
      <c r="F62" s="59" t="s">
        <v>55</v>
      </c>
      <c r="G62" s="13">
        <v>15107</v>
      </c>
      <c r="H62" s="59">
        <v>36.299999999999997</v>
      </c>
      <c r="I62" s="12">
        <v>96190</v>
      </c>
      <c r="J62" s="59">
        <v>40.1</v>
      </c>
      <c r="K62" s="12">
        <v>28853</v>
      </c>
      <c r="L62" s="59">
        <v>64.3</v>
      </c>
      <c r="M62" s="12">
        <v>3786</v>
      </c>
      <c r="N62" s="59">
        <v>31.8</v>
      </c>
      <c r="O62" s="12">
        <v>1020</v>
      </c>
      <c r="P62" s="59">
        <v>17.2</v>
      </c>
      <c r="Q62" s="12">
        <v>2259</v>
      </c>
      <c r="R62" s="59">
        <v>36.5</v>
      </c>
      <c r="S62" s="12">
        <v>5562</v>
      </c>
      <c r="T62" s="59">
        <v>31.7</v>
      </c>
      <c r="U62" s="12">
        <v>4945</v>
      </c>
      <c r="V62" s="59">
        <v>34</v>
      </c>
      <c r="W62" s="12">
        <v>1259</v>
      </c>
      <c r="X62" s="59">
        <v>12.1</v>
      </c>
      <c r="Y62" s="12">
        <v>909</v>
      </c>
      <c r="Z62" s="59">
        <v>3.1</v>
      </c>
      <c r="AA62" s="12">
        <v>2870</v>
      </c>
      <c r="AB62" s="59">
        <v>12.2</v>
      </c>
      <c r="AC62" s="12">
        <v>1626</v>
      </c>
      <c r="AD62" s="59">
        <v>27.2</v>
      </c>
      <c r="AE62" s="12">
        <v>7393</v>
      </c>
      <c r="AF62" s="59">
        <v>13.3</v>
      </c>
      <c r="AG62" s="12">
        <v>5619</v>
      </c>
      <c r="AH62" s="59">
        <v>17.5</v>
      </c>
      <c r="AI62" s="12">
        <v>4407</v>
      </c>
      <c r="AJ62" s="59">
        <v>55.7</v>
      </c>
      <c r="AK62" s="60">
        <v>356</v>
      </c>
      <c r="AL62" s="59">
        <v>9.6</v>
      </c>
      <c r="AM62" s="60">
        <v>11321</v>
      </c>
      <c r="AN62" s="59">
        <v>30.8</v>
      </c>
      <c r="AO62" s="60">
        <v>14005</v>
      </c>
      <c r="AP62" s="59">
        <v>38.9</v>
      </c>
      <c r="AQ62" s="13">
        <v>566</v>
      </c>
      <c r="AR62" s="59">
        <v>42</v>
      </c>
      <c r="AS62" s="12">
        <v>3955</v>
      </c>
      <c r="AT62" s="61">
        <v>11.8</v>
      </c>
      <c r="AU62" s="13">
        <v>16310</v>
      </c>
      <c r="AV62" s="59">
        <v>39.5</v>
      </c>
      <c r="AW62" s="12">
        <v>202451</v>
      </c>
      <c r="AX62" s="59">
        <v>65.7</v>
      </c>
      <c r="AY62" s="12">
        <v>33518</v>
      </c>
      <c r="AZ62" s="59">
        <v>26.8</v>
      </c>
      <c r="BA62" s="12">
        <v>168933</v>
      </c>
      <c r="BB62" s="59">
        <v>73.400000000000006</v>
      </c>
      <c r="BC62" s="12">
        <v>21556</v>
      </c>
      <c r="BD62" s="59">
        <v>6.5</v>
      </c>
      <c r="BE62" s="12">
        <v>10994</v>
      </c>
      <c r="BF62" s="59">
        <v>51.3</v>
      </c>
      <c r="BG62" s="60">
        <v>18746</v>
      </c>
      <c r="BH62" s="59">
        <v>20.6</v>
      </c>
      <c r="BI62" s="13">
        <v>124789</v>
      </c>
      <c r="BJ62" s="59">
        <v>90.9</v>
      </c>
      <c r="BK62" s="62">
        <v>16871</v>
      </c>
      <c r="BL62" s="59">
        <v>72.2</v>
      </c>
      <c r="BM62" s="60">
        <v>107918</v>
      </c>
      <c r="BN62" s="59">
        <v>93.8</v>
      </c>
      <c r="BO62" s="60">
        <v>33048</v>
      </c>
      <c r="BP62" s="59">
        <v>56.2</v>
      </c>
      <c r="BQ62" s="13">
        <v>70639</v>
      </c>
      <c r="BR62" s="59">
        <v>53.8</v>
      </c>
      <c r="BS62" s="12">
        <v>274171</v>
      </c>
      <c r="BT62" s="59">
        <v>37.700000000000003</v>
      </c>
      <c r="BU62" s="60">
        <v>137028</v>
      </c>
      <c r="BV62" s="59">
        <v>29.7</v>
      </c>
      <c r="BW62" s="60">
        <v>137143</v>
      </c>
      <c r="BX62" s="59">
        <v>45.6</v>
      </c>
      <c r="BY62" s="13">
        <v>6107</v>
      </c>
      <c r="BZ62" s="59">
        <v>38.299999999999997</v>
      </c>
      <c r="CA62" s="12">
        <v>74394</v>
      </c>
      <c r="CB62" s="59">
        <v>52.5</v>
      </c>
      <c r="CC62" s="12">
        <v>74394</v>
      </c>
      <c r="CD62" s="59">
        <v>52.5</v>
      </c>
      <c r="CE62" s="43"/>
    </row>
    <row r="63" spans="1:83" s="3" customFormat="1" ht="12.75" customHeight="1" x14ac:dyDescent="0.2">
      <c r="A63" s="44"/>
      <c r="B63" s="38"/>
      <c r="C63" s="44"/>
      <c r="D63" s="44"/>
      <c r="E63" s="44"/>
      <c r="F63" s="43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63"/>
    </row>
    <row r="64" spans="1:83" s="3" customFormat="1" ht="12.75" customHeight="1" x14ac:dyDescent="0.2">
      <c r="A64" s="44"/>
      <c r="B64" s="38"/>
      <c r="C64" s="44"/>
      <c r="D64" s="43"/>
      <c r="E64" s="44"/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/>
      <c r="Q64" s="44"/>
      <c r="R64" s="43"/>
      <c r="S64" s="44"/>
      <c r="T64" s="43"/>
      <c r="U64" s="44"/>
      <c r="V64" s="63"/>
      <c r="W64" s="44"/>
      <c r="X64" s="63"/>
      <c r="Y64" s="44"/>
      <c r="Z64" s="63"/>
      <c r="AA64" s="44"/>
      <c r="AB64" s="63"/>
      <c r="AC64" s="44"/>
      <c r="AD64" s="63"/>
      <c r="AE64" s="44"/>
      <c r="AF64" s="43"/>
      <c r="AG64" s="44"/>
      <c r="AH64" s="43"/>
      <c r="AI64" s="44"/>
      <c r="AJ64" s="63"/>
      <c r="AK64" s="63"/>
      <c r="AL64" s="63"/>
      <c r="AM64" s="63"/>
      <c r="AN64" s="63"/>
      <c r="AO64" s="63"/>
      <c r="AP64" s="63"/>
      <c r="AQ64" s="44"/>
      <c r="AR64" s="63"/>
      <c r="AS64" s="44"/>
      <c r="AT64" s="63"/>
      <c r="AU64" s="44"/>
      <c r="AV64" s="63"/>
      <c r="AW64" s="44"/>
      <c r="AX64" s="63"/>
      <c r="AY64" s="44"/>
      <c r="AZ64" s="63"/>
      <c r="BA64" s="44"/>
      <c r="BB64" s="63"/>
      <c r="BC64" s="44"/>
      <c r="BD64" s="63"/>
      <c r="BE64" s="44"/>
      <c r="BF64" s="63"/>
      <c r="BG64" s="63"/>
      <c r="BH64" s="63"/>
      <c r="BI64" s="44"/>
      <c r="BJ64" s="63"/>
      <c r="BK64" s="63"/>
      <c r="BL64" s="63"/>
      <c r="BM64" s="63"/>
      <c r="BN64" s="63"/>
      <c r="BO64" s="63"/>
      <c r="BP64" s="63"/>
      <c r="BQ64" s="44"/>
      <c r="BR64" s="63"/>
      <c r="BS64" s="44"/>
      <c r="BT64" s="63"/>
      <c r="BU64" s="63"/>
      <c r="BV64" s="63"/>
      <c r="BW64" s="63"/>
      <c r="BX64" s="63"/>
      <c r="BY64" s="44"/>
      <c r="BZ64" s="63"/>
      <c r="CA64" s="44"/>
      <c r="CB64" s="63"/>
      <c r="CC64" s="44"/>
      <c r="CD64" s="63"/>
      <c r="CE64" s="63"/>
    </row>
    <row r="65" spans="1:83" s="3" customFormat="1" ht="12.75" customHeight="1" x14ac:dyDescent="0.2">
      <c r="A65" s="44"/>
      <c r="B65" s="38"/>
      <c r="C65" s="44"/>
      <c r="D65" s="43"/>
      <c r="E65" s="44"/>
      <c r="F65" s="43"/>
      <c r="G65" s="44"/>
      <c r="H65" s="43"/>
      <c r="I65" s="44"/>
      <c r="J65" s="43"/>
      <c r="K65" s="44"/>
      <c r="L65" s="43"/>
      <c r="M65" s="44"/>
      <c r="N65" s="43"/>
      <c r="O65" s="44"/>
      <c r="P65" s="43"/>
      <c r="Q65" s="44"/>
      <c r="R65" s="43"/>
      <c r="S65" s="44"/>
      <c r="T65" s="43"/>
      <c r="U65" s="44"/>
      <c r="V65" s="63"/>
      <c r="W65" s="44"/>
      <c r="X65" s="63"/>
      <c r="Y65" s="44"/>
      <c r="Z65" s="63"/>
      <c r="AA65" s="44"/>
      <c r="AB65" s="63"/>
      <c r="AC65" s="44"/>
      <c r="AD65" s="63"/>
      <c r="AE65" s="44"/>
      <c r="AF65" s="43"/>
      <c r="AG65" s="44"/>
      <c r="AH65" s="43"/>
      <c r="AI65" s="44"/>
      <c r="AJ65" s="63"/>
      <c r="AK65" s="63"/>
      <c r="AL65" s="63"/>
      <c r="AM65" s="63"/>
      <c r="AN65" s="63"/>
      <c r="AO65" s="63"/>
      <c r="AP65" s="63"/>
      <c r="AQ65" s="44"/>
      <c r="AR65" s="63"/>
      <c r="AS65" s="44"/>
      <c r="AT65" s="63"/>
      <c r="AU65" s="44"/>
      <c r="AV65" s="63"/>
      <c r="AW65" s="44"/>
      <c r="AX65" s="63"/>
      <c r="AY65" s="44"/>
      <c r="AZ65" s="63"/>
      <c r="BA65" s="44"/>
      <c r="BB65" s="63"/>
      <c r="BC65" s="44"/>
      <c r="BD65" s="63"/>
      <c r="BE65" s="44"/>
      <c r="BF65" s="63"/>
      <c r="BG65" s="63"/>
      <c r="BH65" s="63"/>
      <c r="BI65" s="44"/>
      <c r="BJ65" s="63"/>
      <c r="BK65" s="63"/>
      <c r="BL65" s="63"/>
      <c r="BM65" s="63"/>
      <c r="BN65" s="63"/>
      <c r="BO65" s="63"/>
      <c r="BP65" s="63"/>
      <c r="BQ65" s="44"/>
      <c r="BR65" s="63"/>
      <c r="BS65" s="44"/>
      <c r="BT65" s="63"/>
      <c r="BU65" s="63"/>
      <c r="BV65" s="63"/>
      <c r="BW65" s="63"/>
      <c r="BX65" s="63"/>
      <c r="BY65" s="44"/>
      <c r="BZ65" s="63"/>
      <c r="CA65" s="44"/>
      <c r="CB65" s="63"/>
      <c r="CC65" s="44"/>
      <c r="CD65" s="63"/>
      <c r="CE65" s="63"/>
    </row>
    <row r="66" spans="1:83" s="3" customFormat="1" ht="12.75" customHeight="1" x14ac:dyDescent="0.2">
      <c r="A66" s="44"/>
      <c r="B66" s="38"/>
      <c r="C66" s="44"/>
      <c r="D66" s="43"/>
      <c r="E66" s="44"/>
      <c r="F66" s="43"/>
      <c r="G66" s="44"/>
      <c r="H66" s="43"/>
      <c r="I66" s="44"/>
      <c r="J66" s="43"/>
      <c r="K66" s="44"/>
      <c r="L66" s="43"/>
      <c r="M66" s="44"/>
      <c r="N66" s="43"/>
      <c r="O66" s="44"/>
      <c r="P66" s="43"/>
      <c r="Q66" s="44"/>
      <c r="R66" s="43"/>
      <c r="S66" s="44"/>
      <c r="T66" s="43"/>
      <c r="U66" s="44"/>
      <c r="V66" s="63"/>
      <c r="W66" s="44"/>
      <c r="X66" s="63"/>
      <c r="Y66" s="44"/>
      <c r="Z66" s="63"/>
      <c r="AA66" s="44"/>
      <c r="AB66" s="63"/>
      <c r="AC66" s="44"/>
      <c r="AD66" s="63"/>
      <c r="AE66" s="44"/>
      <c r="AF66" s="43"/>
      <c r="AG66" s="44"/>
      <c r="AH66" s="43"/>
      <c r="AI66" s="44"/>
      <c r="AJ66" s="63"/>
      <c r="AK66" s="63"/>
      <c r="AL66" s="63"/>
      <c r="AM66" s="63"/>
      <c r="AN66" s="63"/>
      <c r="AO66" s="63"/>
      <c r="AP66" s="63"/>
      <c r="AQ66" s="44"/>
      <c r="AR66" s="63"/>
      <c r="AS66" s="44"/>
      <c r="AT66" s="63"/>
      <c r="AU66" s="44"/>
      <c r="AV66" s="63"/>
      <c r="AW66" s="44"/>
      <c r="AX66" s="63"/>
      <c r="AY66" s="44"/>
      <c r="AZ66" s="63"/>
      <c r="BA66" s="44"/>
      <c r="BB66" s="63"/>
      <c r="BC66" s="44"/>
      <c r="BD66" s="63"/>
      <c r="BE66" s="44"/>
      <c r="BF66" s="63"/>
      <c r="BG66" s="63"/>
      <c r="BH66" s="63"/>
      <c r="BI66" s="44"/>
      <c r="BJ66" s="63"/>
      <c r="BK66" s="63"/>
      <c r="BL66" s="63"/>
      <c r="BM66" s="63"/>
      <c r="BN66" s="63"/>
      <c r="BO66" s="63"/>
      <c r="BP66" s="63"/>
      <c r="BQ66" s="44"/>
      <c r="BR66" s="63"/>
      <c r="BS66" s="44"/>
      <c r="BT66" s="63"/>
      <c r="BU66" s="63"/>
      <c r="BV66" s="63"/>
      <c r="BW66" s="63"/>
      <c r="BX66" s="63"/>
      <c r="BY66" s="44"/>
      <c r="BZ66" s="63"/>
      <c r="CA66" s="44"/>
      <c r="CB66" s="63"/>
      <c r="CC66" s="44"/>
      <c r="CD66" s="63"/>
      <c r="CE66" s="63"/>
    </row>
    <row r="67" spans="1:83" s="3" customFormat="1" ht="12.75" customHeight="1" x14ac:dyDescent="0.2">
      <c r="A67" s="44"/>
      <c r="B67" s="38"/>
      <c r="C67" s="44"/>
      <c r="D67" s="43"/>
      <c r="E67" s="44"/>
      <c r="F67" s="43"/>
      <c r="G67" s="44"/>
      <c r="H67" s="43"/>
      <c r="I67" s="44"/>
      <c r="J67" s="43"/>
      <c r="K67" s="44"/>
      <c r="L67" s="43"/>
      <c r="M67" s="44"/>
      <c r="N67" s="43"/>
      <c r="O67" s="44"/>
      <c r="P67" s="43"/>
      <c r="Q67" s="44"/>
      <c r="R67" s="43"/>
      <c r="S67" s="44"/>
      <c r="T67" s="43"/>
      <c r="U67" s="44"/>
      <c r="V67" s="63"/>
      <c r="W67" s="44"/>
      <c r="X67" s="63"/>
      <c r="Y67" s="44"/>
      <c r="Z67" s="63"/>
      <c r="AA67" s="44"/>
      <c r="AB67" s="63"/>
      <c r="AC67" s="44"/>
      <c r="AD67" s="63"/>
      <c r="AE67" s="44"/>
      <c r="AF67" s="43"/>
      <c r="AG67" s="44"/>
      <c r="AH67" s="43"/>
      <c r="AI67" s="44"/>
      <c r="AJ67" s="63"/>
      <c r="AK67" s="63"/>
      <c r="AL67" s="63"/>
      <c r="AM67" s="63"/>
      <c r="AN67" s="63"/>
      <c r="AO67" s="63"/>
      <c r="AP67" s="63"/>
      <c r="AQ67" s="44"/>
      <c r="AR67" s="63"/>
      <c r="AS67" s="44"/>
      <c r="AT67" s="63"/>
      <c r="AU67" s="44"/>
      <c r="AV67" s="63"/>
      <c r="AW67" s="44"/>
      <c r="AX67" s="63"/>
      <c r="AY67" s="44"/>
      <c r="AZ67" s="63"/>
      <c r="BA67" s="44"/>
      <c r="BB67" s="63"/>
      <c r="BC67" s="44"/>
      <c r="BD67" s="63"/>
      <c r="BE67" s="44"/>
      <c r="BF67" s="63"/>
      <c r="BG67" s="63"/>
      <c r="BH67" s="63"/>
      <c r="BI67" s="44"/>
      <c r="BJ67" s="63"/>
      <c r="BK67" s="63"/>
      <c r="BL67" s="63"/>
      <c r="BM67" s="63"/>
      <c r="BN67" s="63"/>
      <c r="BO67" s="63"/>
      <c r="BP67" s="63"/>
      <c r="BQ67" s="44"/>
      <c r="BR67" s="63"/>
      <c r="BS67" s="44"/>
      <c r="BT67" s="63"/>
      <c r="BU67" s="63"/>
      <c r="BV67" s="63"/>
      <c r="BW67" s="63"/>
      <c r="BX67" s="63"/>
      <c r="BY67" s="44"/>
      <c r="BZ67" s="63"/>
      <c r="CA67" s="44"/>
      <c r="CB67" s="63"/>
      <c r="CC67" s="44"/>
      <c r="CD67" s="63"/>
      <c r="CE67" s="63"/>
    </row>
    <row r="68" spans="1:83" s="3" customFormat="1" ht="12.75" customHeight="1" x14ac:dyDescent="0.2">
      <c r="A68" s="44"/>
      <c r="B68" s="38"/>
      <c r="C68" s="44"/>
      <c r="D68" s="43"/>
      <c r="E68" s="44"/>
      <c r="F68" s="43"/>
      <c r="G68" s="44"/>
      <c r="H68" s="43"/>
      <c r="I68" s="44"/>
      <c r="J68" s="43"/>
      <c r="K68" s="44"/>
      <c r="L68" s="43"/>
      <c r="M68" s="44"/>
      <c r="N68" s="43"/>
      <c r="O68" s="44"/>
      <c r="P68" s="43"/>
      <c r="Q68" s="44"/>
      <c r="R68" s="43"/>
      <c r="S68" s="44"/>
      <c r="T68" s="43"/>
      <c r="U68" s="44"/>
      <c r="V68" s="63"/>
      <c r="W68" s="44"/>
      <c r="X68" s="63"/>
      <c r="Y68" s="44"/>
      <c r="Z68" s="63"/>
      <c r="AA68" s="44"/>
      <c r="AB68" s="63"/>
      <c r="AC68" s="44"/>
      <c r="AD68" s="63"/>
      <c r="AE68" s="44"/>
      <c r="AF68" s="43"/>
      <c r="AG68" s="44"/>
      <c r="AH68" s="43"/>
      <c r="AI68" s="44"/>
      <c r="AJ68" s="63"/>
      <c r="AK68" s="63"/>
      <c r="AL68" s="63"/>
      <c r="AM68" s="63"/>
      <c r="AN68" s="63"/>
      <c r="AO68" s="63"/>
      <c r="AP68" s="63"/>
      <c r="AQ68" s="44"/>
      <c r="AR68" s="63"/>
      <c r="AS68" s="44"/>
      <c r="AT68" s="63"/>
      <c r="AU68" s="44"/>
      <c r="AV68" s="63"/>
      <c r="AW68" s="44"/>
      <c r="AX68" s="63"/>
      <c r="AY68" s="44"/>
      <c r="AZ68" s="63"/>
      <c r="BA68" s="44"/>
      <c r="BB68" s="63"/>
      <c r="BC68" s="44"/>
      <c r="BD68" s="63"/>
      <c r="BE68" s="44"/>
      <c r="BF68" s="63"/>
      <c r="BG68" s="63"/>
      <c r="BH68" s="63"/>
      <c r="BI68" s="44"/>
      <c r="BJ68" s="63"/>
      <c r="BK68" s="63"/>
      <c r="BL68" s="63"/>
      <c r="BM68" s="63"/>
      <c r="BN68" s="63"/>
      <c r="BO68" s="63"/>
      <c r="BP68" s="63"/>
      <c r="BQ68" s="44"/>
      <c r="BR68" s="63"/>
      <c r="BS68" s="44"/>
      <c r="BT68" s="63"/>
      <c r="BU68" s="63"/>
      <c r="BV68" s="63"/>
      <c r="BW68" s="63"/>
      <c r="BX68" s="63"/>
      <c r="BY68" s="44"/>
      <c r="BZ68" s="63"/>
      <c r="CA68" s="44"/>
      <c r="CB68" s="63"/>
      <c r="CC68" s="44"/>
      <c r="CD68" s="63"/>
      <c r="CE68" s="63"/>
    </row>
    <row r="69" spans="1:83" ht="12.75" customHeight="1" x14ac:dyDescent="0.2">
      <c r="A69" s="44"/>
      <c r="B69" s="64"/>
      <c r="C69" s="44"/>
      <c r="D69" s="43"/>
      <c r="E69" s="44"/>
      <c r="F69" s="43"/>
      <c r="G69" s="44"/>
      <c r="H69" s="43"/>
      <c r="I69" s="44"/>
      <c r="J69" s="43"/>
      <c r="K69" s="44"/>
      <c r="L69" s="43"/>
      <c r="M69" s="44"/>
      <c r="N69" s="43"/>
      <c r="O69" s="44"/>
      <c r="P69" s="43"/>
      <c r="Q69" s="44"/>
      <c r="R69" s="43"/>
      <c r="S69" s="44"/>
      <c r="T69" s="43"/>
      <c r="U69" s="44"/>
      <c r="V69" s="63"/>
      <c r="W69" s="44"/>
      <c r="X69" s="63"/>
      <c r="Y69" s="44"/>
      <c r="Z69" s="63"/>
      <c r="AA69" s="44"/>
      <c r="AB69" s="63"/>
      <c r="AC69" s="44"/>
      <c r="AD69" s="63"/>
      <c r="AE69" s="44"/>
      <c r="AF69" s="43"/>
      <c r="AG69" s="44"/>
      <c r="AH69" s="43"/>
      <c r="AI69" s="44"/>
      <c r="AJ69" s="63"/>
      <c r="AK69" s="63"/>
      <c r="AL69" s="63"/>
      <c r="AM69" s="63"/>
      <c r="AN69" s="63"/>
      <c r="AO69" s="63"/>
      <c r="AP69" s="63"/>
      <c r="AQ69" s="44"/>
      <c r="AR69" s="63"/>
      <c r="AS69" s="44"/>
      <c r="AT69" s="63"/>
      <c r="AU69" s="44"/>
      <c r="AV69" s="63"/>
      <c r="AW69" s="44"/>
      <c r="AX69" s="63"/>
      <c r="AY69" s="44"/>
      <c r="AZ69" s="63"/>
      <c r="BA69" s="44"/>
      <c r="BB69" s="63"/>
      <c r="BC69" s="44"/>
      <c r="BD69" s="63"/>
      <c r="BE69" s="44"/>
      <c r="BF69" s="63"/>
      <c r="BG69" s="63"/>
      <c r="BH69" s="63"/>
      <c r="BI69" s="44"/>
      <c r="BJ69" s="63"/>
      <c r="BK69" s="63"/>
      <c r="BL69" s="63"/>
      <c r="BM69" s="63"/>
      <c r="BN69" s="63"/>
      <c r="BO69" s="63"/>
      <c r="BP69" s="63"/>
      <c r="BQ69" s="44"/>
      <c r="BR69" s="63"/>
      <c r="BS69" s="44"/>
      <c r="BT69" s="63"/>
      <c r="BU69" s="63"/>
      <c r="BV69" s="63"/>
      <c r="BW69" s="63"/>
      <c r="BX69" s="63"/>
      <c r="BY69" s="44"/>
      <c r="BZ69" s="63"/>
      <c r="CA69" s="44"/>
      <c r="CB69" s="63"/>
      <c r="CC69" s="44"/>
      <c r="CD69" s="63"/>
      <c r="CE69" s="63"/>
    </row>
    <row r="70" spans="1:83" ht="12.75" customHeight="1" x14ac:dyDescent="0.2">
      <c r="A70" s="44"/>
      <c r="B70" s="64"/>
      <c r="C70" s="44"/>
      <c r="D70" s="43"/>
      <c r="E70" s="44"/>
      <c r="F70" s="43"/>
      <c r="G70" s="44"/>
      <c r="H70" s="43"/>
      <c r="I70" s="44"/>
      <c r="J70" s="43"/>
      <c r="K70" s="44"/>
      <c r="L70" s="43"/>
      <c r="M70" s="44"/>
      <c r="N70" s="43"/>
      <c r="O70" s="44"/>
      <c r="P70" s="43"/>
      <c r="Q70" s="44"/>
      <c r="R70" s="43"/>
      <c r="S70" s="44"/>
      <c r="T70" s="43"/>
      <c r="U70" s="44"/>
      <c r="V70" s="63"/>
      <c r="W70" s="44"/>
      <c r="X70" s="63"/>
      <c r="Y70" s="44"/>
      <c r="Z70" s="63"/>
      <c r="AA70" s="44"/>
      <c r="AB70" s="63"/>
      <c r="AC70" s="44"/>
      <c r="AD70" s="63"/>
      <c r="AE70" s="44"/>
      <c r="AF70" s="43"/>
      <c r="AG70" s="44"/>
      <c r="AH70" s="43"/>
      <c r="AI70" s="44"/>
      <c r="AJ70" s="63"/>
      <c r="AK70" s="63"/>
      <c r="AL70" s="63"/>
      <c r="AM70" s="63"/>
      <c r="AN70" s="63"/>
      <c r="AO70" s="63"/>
      <c r="AP70" s="63"/>
      <c r="AQ70" s="44"/>
      <c r="AR70" s="63"/>
      <c r="AS70" s="44"/>
      <c r="AT70" s="63"/>
      <c r="AU70" s="44"/>
      <c r="AV70" s="63"/>
      <c r="AW70" s="44"/>
      <c r="AX70" s="63"/>
      <c r="AY70" s="44"/>
      <c r="AZ70" s="63"/>
      <c r="BA70" s="44"/>
      <c r="BB70" s="63"/>
      <c r="BC70" s="44"/>
      <c r="BD70" s="63"/>
      <c r="BE70" s="44"/>
      <c r="BF70" s="63"/>
      <c r="BG70" s="63"/>
      <c r="BH70" s="63"/>
      <c r="BI70" s="44"/>
      <c r="BJ70" s="63"/>
      <c r="BK70" s="63"/>
      <c r="BL70" s="63"/>
      <c r="BM70" s="63"/>
      <c r="BN70" s="63"/>
      <c r="BO70" s="63"/>
      <c r="BP70" s="63"/>
      <c r="BQ70" s="44"/>
      <c r="BR70" s="63"/>
      <c r="BS70" s="44"/>
      <c r="BT70" s="63"/>
      <c r="BU70" s="63"/>
      <c r="BV70" s="63"/>
      <c r="BW70" s="63"/>
      <c r="BX70" s="63"/>
      <c r="BY70" s="44"/>
      <c r="BZ70" s="63"/>
      <c r="CA70" s="44"/>
      <c r="CB70" s="63"/>
      <c r="CC70" s="44"/>
      <c r="CD70" s="63"/>
      <c r="CE70" s="63"/>
    </row>
    <row r="71" spans="1:83" ht="12.75" customHeight="1" x14ac:dyDescent="0.2">
      <c r="A71" s="44"/>
      <c r="B71" s="64"/>
      <c r="C71" s="44"/>
      <c r="D71" s="43"/>
      <c r="E71" s="44"/>
      <c r="F71" s="43"/>
      <c r="G71" s="44"/>
      <c r="H71" s="43"/>
      <c r="I71" s="44"/>
      <c r="J71" s="43"/>
      <c r="K71" s="44"/>
      <c r="L71" s="43"/>
      <c r="M71" s="44"/>
      <c r="N71" s="43"/>
      <c r="O71" s="44"/>
      <c r="P71" s="43"/>
      <c r="Q71" s="44"/>
      <c r="R71" s="43"/>
      <c r="S71" s="44"/>
      <c r="T71" s="43"/>
      <c r="U71" s="44"/>
      <c r="V71" s="63"/>
      <c r="W71" s="44"/>
      <c r="X71" s="63"/>
      <c r="Y71" s="44"/>
      <c r="Z71" s="63"/>
      <c r="AA71" s="44"/>
      <c r="AB71" s="63"/>
      <c r="AC71" s="44"/>
      <c r="AD71" s="63"/>
      <c r="AE71" s="44"/>
      <c r="AF71" s="43"/>
      <c r="AG71" s="44"/>
      <c r="AH71" s="43"/>
      <c r="AI71" s="44"/>
      <c r="AJ71" s="63"/>
      <c r="AK71" s="63"/>
      <c r="AL71" s="63"/>
      <c r="AM71" s="63"/>
      <c r="AN71" s="63"/>
      <c r="AO71" s="63"/>
      <c r="AP71" s="63"/>
      <c r="AQ71" s="44"/>
      <c r="AR71" s="63"/>
      <c r="AS71" s="44"/>
      <c r="AT71" s="63"/>
      <c r="AU71" s="44"/>
      <c r="AV71" s="63"/>
      <c r="AW71" s="44"/>
      <c r="AX71" s="63"/>
      <c r="AY71" s="44"/>
      <c r="AZ71" s="63"/>
      <c r="BA71" s="44"/>
      <c r="BB71" s="63"/>
      <c r="BC71" s="44"/>
      <c r="BD71" s="63"/>
      <c r="BE71" s="44"/>
      <c r="BF71" s="63"/>
      <c r="BG71" s="63"/>
      <c r="BH71" s="63"/>
      <c r="BI71" s="44"/>
      <c r="BJ71" s="63"/>
      <c r="BK71" s="63"/>
      <c r="BL71" s="63"/>
      <c r="BM71" s="63"/>
      <c r="BN71" s="63"/>
      <c r="BO71" s="63"/>
      <c r="BP71" s="63"/>
      <c r="BQ71" s="44"/>
      <c r="BR71" s="63"/>
      <c r="BS71" s="44"/>
      <c r="BT71" s="63"/>
      <c r="BU71" s="63"/>
      <c r="BV71" s="63"/>
      <c r="BW71" s="63"/>
      <c r="BX71" s="63"/>
      <c r="BY71" s="44"/>
      <c r="BZ71" s="63"/>
      <c r="CA71" s="44"/>
      <c r="CB71" s="63"/>
      <c r="CC71" s="44"/>
      <c r="CD71" s="63"/>
      <c r="CE71" s="63"/>
    </row>
    <row r="72" spans="1:83" ht="12.75" customHeight="1" x14ac:dyDescent="0.2">
      <c r="A72" s="44"/>
      <c r="B72" s="64"/>
      <c r="C72" s="44"/>
      <c r="D72" s="43"/>
      <c r="E72" s="44"/>
      <c r="F72" s="43"/>
      <c r="G72" s="44"/>
      <c r="H72" s="43"/>
      <c r="I72" s="44"/>
      <c r="J72" s="43"/>
      <c r="K72" s="44"/>
      <c r="L72" s="43"/>
      <c r="M72" s="44"/>
      <c r="N72" s="43"/>
      <c r="O72" s="44"/>
      <c r="P72" s="43"/>
      <c r="Q72" s="44"/>
      <c r="R72" s="43"/>
      <c r="S72" s="44"/>
      <c r="T72" s="43"/>
      <c r="U72" s="44"/>
      <c r="V72" s="63"/>
      <c r="W72" s="44"/>
      <c r="X72" s="63"/>
      <c r="Y72" s="44"/>
      <c r="Z72" s="63"/>
      <c r="AA72" s="44"/>
      <c r="AB72" s="63"/>
      <c r="AC72" s="44"/>
      <c r="AD72" s="63"/>
      <c r="AE72" s="44"/>
      <c r="AF72" s="43"/>
      <c r="AG72" s="44"/>
      <c r="AH72" s="43"/>
      <c r="AI72" s="44"/>
      <c r="AJ72" s="63"/>
      <c r="AK72" s="63"/>
      <c r="AL72" s="63"/>
      <c r="AM72" s="63"/>
      <c r="AN72" s="63"/>
      <c r="AO72" s="63"/>
      <c r="AP72" s="63"/>
      <c r="AQ72" s="44"/>
      <c r="AR72" s="63"/>
      <c r="AS72" s="44"/>
      <c r="AT72" s="63"/>
      <c r="AU72" s="44"/>
      <c r="AV72" s="63"/>
      <c r="AW72" s="44"/>
      <c r="AX72" s="63"/>
      <c r="AY72" s="44"/>
      <c r="AZ72" s="63"/>
      <c r="BA72" s="44"/>
      <c r="BB72" s="63"/>
      <c r="BC72" s="44"/>
      <c r="BD72" s="63"/>
      <c r="BE72" s="44"/>
      <c r="BF72" s="63"/>
      <c r="BG72" s="63"/>
      <c r="BH72" s="63"/>
      <c r="BI72" s="44"/>
      <c r="BJ72" s="63"/>
      <c r="BK72" s="63"/>
      <c r="BL72" s="63"/>
      <c r="BM72" s="63"/>
      <c r="BN72" s="63"/>
      <c r="BO72" s="63"/>
      <c r="BP72" s="63"/>
      <c r="BQ72" s="44"/>
      <c r="BR72" s="63"/>
      <c r="BS72" s="44"/>
      <c r="BT72" s="63"/>
      <c r="BU72" s="63"/>
      <c r="BV72" s="63"/>
      <c r="BW72" s="63"/>
      <c r="BX72" s="63"/>
      <c r="BY72" s="44"/>
      <c r="BZ72" s="63"/>
      <c r="CA72" s="44"/>
      <c r="CB72" s="63"/>
      <c r="CC72" s="44"/>
      <c r="CD72" s="63"/>
      <c r="CE72" s="63"/>
    </row>
    <row r="73" spans="1:83" ht="12.75" customHeight="1" x14ac:dyDescent="0.2">
      <c r="A73" s="44"/>
      <c r="B73" s="64"/>
      <c r="C73" s="44"/>
      <c r="D73" s="43"/>
      <c r="E73" s="44"/>
      <c r="F73" s="43"/>
      <c r="G73" s="44"/>
      <c r="H73" s="43"/>
      <c r="I73" s="44"/>
      <c r="J73" s="43"/>
      <c r="K73" s="44"/>
      <c r="L73" s="43"/>
      <c r="M73" s="44"/>
      <c r="N73" s="43"/>
      <c r="O73" s="44"/>
      <c r="P73" s="43"/>
      <c r="Q73" s="44"/>
      <c r="R73" s="43"/>
      <c r="S73" s="44"/>
      <c r="T73" s="43"/>
      <c r="U73" s="44"/>
      <c r="V73" s="63"/>
      <c r="W73" s="44"/>
      <c r="X73" s="63"/>
      <c r="Y73" s="44"/>
      <c r="Z73" s="63"/>
      <c r="AA73" s="44"/>
      <c r="AB73" s="63"/>
      <c r="AC73" s="44"/>
      <c r="AD73" s="63"/>
      <c r="AE73" s="44"/>
      <c r="AF73" s="43"/>
      <c r="AG73" s="44"/>
      <c r="AH73" s="43"/>
      <c r="AI73" s="44"/>
      <c r="AJ73" s="63"/>
      <c r="AK73" s="63"/>
      <c r="AL73" s="63"/>
      <c r="AM73" s="63"/>
      <c r="AN73" s="63"/>
      <c r="AO73" s="63"/>
      <c r="AP73" s="63"/>
      <c r="AQ73" s="44"/>
      <c r="AR73" s="63"/>
      <c r="AS73" s="44"/>
      <c r="AT73" s="63"/>
      <c r="AU73" s="44"/>
      <c r="AV73" s="63"/>
      <c r="AW73" s="44"/>
      <c r="AX73" s="63"/>
      <c r="AY73" s="44"/>
      <c r="AZ73" s="63"/>
      <c r="BA73" s="44"/>
      <c r="BB73" s="63"/>
      <c r="BC73" s="44"/>
      <c r="BD73" s="63"/>
      <c r="BE73" s="44"/>
      <c r="BF73" s="63"/>
      <c r="BG73" s="63"/>
      <c r="BH73" s="63"/>
      <c r="BI73" s="44"/>
      <c r="BJ73" s="63"/>
      <c r="BK73" s="63"/>
      <c r="BL73" s="63"/>
      <c r="BM73" s="63"/>
      <c r="BN73" s="63"/>
      <c r="BO73" s="63"/>
      <c r="BP73" s="63"/>
      <c r="BQ73" s="44"/>
      <c r="BR73" s="63"/>
      <c r="BS73" s="44"/>
      <c r="BT73" s="63"/>
      <c r="BU73" s="63"/>
      <c r="BV73" s="63"/>
      <c r="BW73" s="63"/>
      <c r="BX73" s="63"/>
      <c r="BY73" s="44"/>
      <c r="BZ73" s="63"/>
      <c r="CA73" s="44"/>
      <c r="CB73" s="63"/>
      <c r="CC73" s="44"/>
      <c r="CD73" s="63"/>
      <c r="CE73" s="63"/>
    </row>
    <row r="74" spans="1:83" ht="12.75" customHeight="1" x14ac:dyDescent="0.2">
      <c r="A74" s="44"/>
      <c r="B74" s="64"/>
      <c r="C74" s="44"/>
      <c r="D74" s="43"/>
      <c r="E74" s="44"/>
      <c r="F74" s="43"/>
      <c r="G74" s="44"/>
      <c r="H74" s="43"/>
      <c r="I74" s="44"/>
      <c r="J74" s="43"/>
      <c r="K74" s="44"/>
      <c r="L74" s="43"/>
      <c r="M74" s="44"/>
      <c r="N74" s="43"/>
      <c r="O74" s="44"/>
      <c r="P74" s="43"/>
      <c r="Q74" s="44"/>
      <c r="R74" s="43"/>
      <c r="S74" s="44"/>
      <c r="T74" s="43"/>
      <c r="U74" s="44"/>
      <c r="V74" s="63"/>
      <c r="W74" s="44"/>
      <c r="X74" s="63"/>
      <c r="Y74" s="44"/>
      <c r="Z74" s="63"/>
      <c r="AA74" s="44"/>
      <c r="AB74" s="63"/>
      <c r="AC74" s="44"/>
      <c r="AD74" s="63"/>
      <c r="AE74" s="44"/>
      <c r="AF74" s="43"/>
      <c r="AG74" s="44"/>
      <c r="AH74" s="43"/>
      <c r="AI74" s="44"/>
      <c r="AJ74" s="63"/>
      <c r="AK74" s="63"/>
      <c r="AL74" s="63"/>
      <c r="AM74" s="63"/>
      <c r="AN74" s="63"/>
      <c r="AO74" s="63"/>
      <c r="AP74" s="63"/>
      <c r="AQ74" s="44"/>
      <c r="AR74" s="63"/>
      <c r="AS74" s="44"/>
      <c r="AT74" s="63"/>
      <c r="AU74" s="44"/>
      <c r="AV74" s="63"/>
      <c r="AW74" s="44"/>
      <c r="AX74" s="63"/>
      <c r="AY74" s="44"/>
      <c r="AZ74" s="63"/>
      <c r="BA74" s="44"/>
      <c r="BB74" s="63"/>
      <c r="BC74" s="44"/>
      <c r="BD74" s="63"/>
      <c r="BE74" s="44"/>
      <c r="BF74" s="63"/>
      <c r="BG74" s="63"/>
      <c r="BH74" s="63"/>
      <c r="BI74" s="44"/>
      <c r="BJ74" s="63"/>
      <c r="BK74" s="63"/>
      <c r="BL74" s="63"/>
      <c r="BM74" s="63"/>
      <c r="BN74" s="63"/>
      <c r="BO74" s="63"/>
      <c r="BP74" s="63"/>
      <c r="BQ74" s="44"/>
      <c r="BR74" s="63"/>
      <c r="BS74" s="44"/>
      <c r="BT74" s="63"/>
      <c r="BU74" s="63"/>
      <c r="BV74" s="63"/>
      <c r="BW74" s="63"/>
      <c r="BX74" s="63"/>
      <c r="BY74" s="44"/>
      <c r="BZ74" s="63"/>
      <c r="CA74" s="44"/>
      <c r="CB74" s="63"/>
      <c r="CC74" s="44"/>
      <c r="CD74" s="63"/>
      <c r="CE74" s="63"/>
    </row>
    <row r="75" spans="1:83" ht="12.75" customHeight="1" x14ac:dyDescent="0.2">
      <c r="A75" s="44"/>
      <c r="B75" s="64"/>
      <c r="C75" s="44"/>
      <c r="D75" s="43"/>
      <c r="E75" s="44"/>
      <c r="F75" s="43"/>
      <c r="G75" s="44"/>
      <c r="H75" s="43"/>
      <c r="I75" s="44"/>
      <c r="J75" s="43"/>
      <c r="K75" s="44"/>
      <c r="L75" s="43"/>
      <c r="M75" s="44"/>
      <c r="N75" s="43"/>
      <c r="O75" s="44"/>
      <c r="P75" s="43"/>
      <c r="Q75" s="44"/>
      <c r="R75" s="43"/>
      <c r="S75" s="44"/>
      <c r="T75" s="43"/>
      <c r="U75" s="44"/>
      <c r="V75" s="63"/>
      <c r="W75" s="44"/>
      <c r="X75" s="63"/>
      <c r="Y75" s="44"/>
      <c r="Z75" s="63"/>
      <c r="AA75" s="44"/>
      <c r="AB75" s="63"/>
      <c r="AC75" s="44"/>
      <c r="AD75" s="63"/>
      <c r="AE75" s="44"/>
      <c r="AF75" s="43"/>
      <c r="AG75" s="44"/>
      <c r="AH75" s="43"/>
      <c r="AI75" s="44"/>
      <c r="AJ75" s="63"/>
      <c r="AK75" s="63"/>
      <c r="AL75" s="63"/>
      <c r="AM75" s="63"/>
      <c r="AN75" s="63"/>
      <c r="AO75" s="63"/>
      <c r="AP75" s="63"/>
      <c r="AQ75" s="44"/>
      <c r="AR75" s="63"/>
      <c r="AS75" s="44"/>
      <c r="AT75" s="63"/>
      <c r="AU75" s="44"/>
      <c r="AV75" s="63"/>
      <c r="AW75" s="44"/>
      <c r="AX75" s="63"/>
      <c r="AY75" s="44"/>
      <c r="AZ75" s="63"/>
      <c r="BA75" s="44"/>
      <c r="BB75" s="63"/>
      <c r="BC75" s="44"/>
      <c r="BD75" s="63"/>
      <c r="BE75" s="44"/>
      <c r="BF75" s="63"/>
      <c r="BG75" s="63"/>
      <c r="BH75" s="63"/>
      <c r="BI75" s="44"/>
      <c r="BJ75" s="63"/>
      <c r="BK75" s="63"/>
      <c r="BL75" s="63"/>
      <c r="BM75" s="63"/>
      <c r="BN75" s="63"/>
      <c r="BO75" s="63"/>
      <c r="BP75" s="63"/>
      <c r="BQ75" s="44"/>
      <c r="BR75" s="63"/>
      <c r="BS75" s="44"/>
      <c r="BT75" s="63"/>
      <c r="BU75" s="63"/>
      <c r="BV75" s="63"/>
      <c r="BW75" s="63"/>
      <c r="BX75" s="63"/>
      <c r="BY75" s="44"/>
      <c r="BZ75" s="63"/>
      <c r="CA75" s="44"/>
      <c r="CB75" s="63"/>
      <c r="CC75" s="44"/>
      <c r="CD75" s="63"/>
      <c r="CE75" s="63"/>
    </row>
    <row r="76" spans="1:83" ht="12.75" customHeight="1" x14ac:dyDescent="0.2">
      <c r="A76" s="44"/>
      <c r="B76" s="64"/>
      <c r="C76" s="44"/>
      <c r="D76" s="43"/>
      <c r="E76" s="44"/>
      <c r="F76" s="43"/>
      <c r="G76" s="44"/>
      <c r="H76" s="43"/>
      <c r="I76" s="44"/>
      <c r="J76" s="43"/>
      <c r="K76" s="44"/>
      <c r="L76" s="43"/>
      <c r="M76" s="44"/>
      <c r="N76" s="43"/>
      <c r="O76" s="44"/>
      <c r="P76" s="43"/>
      <c r="Q76" s="44"/>
      <c r="R76" s="43"/>
      <c r="S76" s="44"/>
      <c r="T76" s="43"/>
      <c r="U76" s="44"/>
      <c r="V76" s="63"/>
      <c r="W76" s="44"/>
      <c r="X76" s="63"/>
      <c r="Y76" s="44"/>
      <c r="Z76" s="63"/>
      <c r="AA76" s="44"/>
      <c r="AB76" s="63"/>
      <c r="AC76" s="44"/>
      <c r="AD76" s="63"/>
      <c r="AE76" s="44"/>
      <c r="AF76" s="43"/>
      <c r="AG76" s="44"/>
      <c r="AH76" s="43"/>
      <c r="AI76" s="44"/>
      <c r="AJ76" s="63"/>
      <c r="AK76" s="63"/>
      <c r="AL76" s="63"/>
      <c r="AM76" s="63"/>
      <c r="AN76" s="63"/>
      <c r="AO76" s="63"/>
      <c r="AP76" s="63"/>
      <c r="AQ76" s="44"/>
      <c r="AR76" s="63"/>
      <c r="AS76" s="44"/>
      <c r="AT76" s="63"/>
      <c r="AU76" s="44"/>
      <c r="AV76" s="63"/>
      <c r="AW76" s="44"/>
      <c r="AX76" s="63"/>
      <c r="AY76" s="44"/>
      <c r="AZ76" s="63"/>
      <c r="BA76" s="44"/>
      <c r="BB76" s="63"/>
      <c r="BC76" s="44"/>
      <c r="BD76" s="63"/>
      <c r="BE76" s="44"/>
      <c r="BF76" s="63"/>
      <c r="BG76" s="63"/>
      <c r="BH76" s="63"/>
      <c r="BI76" s="44"/>
      <c r="BJ76" s="63"/>
      <c r="BK76" s="63"/>
      <c r="BL76" s="63"/>
      <c r="BM76" s="63"/>
      <c r="BN76" s="63"/>
      <c r="BO76" s="63"/>
      <c r="BP76" s="63"/>
      <c r="BQ76" s="44"/>
      <c r="BR76" s="63"/>
      <c r="BS76" s="44"/>
      <c r="BT76" s="63"/>
      <c r="BU76" s="63"/>
      <c r="BV76" s="63"/>
      <c r="BW76" s="63"/>
      <c r="BX76" s="63"/>
      <c r="BY76" s="44"/>
      <c r="BZ76" s="63"/>
      <c r="CA76" s="44"/>
      <c r="CB76" s="63"/>
      <c r="CC76" s="44"/>
      <c r="CD76" s="63"/>
      <c r="CE76" s="63"/>
    </row>
    <row r="77" spans="1:83" ht="12.75" customHeight="1" x14ac:dyDescent="0.2">
      <c r="A77" s="44"/>
      <c r="B77" s="64"/>
      <c r="C77" s="44"/>
      <c r="D77" s="43"/>
      <c r="E77" s="44"/>
      <c r="F77" s="43"/>
      <c r="G77" s="44"/>
      <c r="H77" s="43"/>
      <c r="I77" s="44"/>
      <c r="J77" s="43"/>
      <c r="K77" s="44"/>
      <c r="L77" s="43"/>
      <c r="M77" s="44"/>
      <c r="N77" s="43"/>
      <c r="O77" s="44"/>
      <c r="P77" s="43"/>
      <c r="Q77" s="44"/>
      <c r="R77" s="43"/>
      <c r="S77" s="44"/>
      <c r="T77" s="43"/>
      <c r="U77" s="44"/>
      <c r="V77" s="63"/>
      <c r="W77" s="44"/>
      <c r="X77" s="63"/>
      <c r="Y77" s="44"/>
      <c r="Z77" s="63"/>
      <c r="AA77" s="44"/>
      <c r="AB77" s="63"/>
      <c r="AC77" s="44"/>
      <c r="AD77" s="63"/>
      <c r="AE77" s="44"/>
      <c r="AF77" s="43"/>
      <c r="AG77" s="44"/>
      <c r="AH77" s="43"/>
      <c r="AI77" s="44"/>
      <c r="AJ77" s="63"/>
      <c r="AK77" s="63"/>
      <c r="AL77" s="63"/>
      <c r="AM77" s="63"/>
      <c r="AN77" s="63"/>
      <c r="AO77" s="63"/>
      <c r="AP77" s="63"/>
      <c r="AQ77" s="44"/>
      <c r="AR77" s="63"/>
      <c r="AS77" s="44"/>
      <c r="AT77" s="63"/>
      <c r="AU77" s="44"/>
      <c r="AV77" s="63"/>
      <c r="AW77" s="44"/>
      <c r="AX77" s="63"/>
      <c r="AY77" s="44"/>
      <c r="AZ77" s="63"/>
      <c r="BA77" s="44"/>
      <c r="BB77" s="63"/>
      <c r="BC77" s="44"/>
      <c r="BD77" s="63"/>
      <c r="BE77" s="44"/>
      <c r="BF77" s="63"/>
      <c r="BG77" s="63"/>
      <c r="BH77" s="63"/>
      <c r="BI77" s="44"/>
      <c r="BJ77" s="63"/>
      <c r="BK77" s="63"/>
      <c r="BL77" s="63"/>
      <c r="BM77" s="63"/>
      <c r="BN77" s="63"/>
      <c r="BO77" s="63"/>
      <c r="BP77" s="63"/>
      <c r="BQ77" s="44"/>
      <c r="BR77" s="63"/>
      <c r="BS77" s="44"/>
      <c r="BT77" s="63"/>
      <c r="BU77" s="63"/>
      <c r="BV77" s="63"/>
      <c r="BW77" s="63"/>
      <c r="BX77" s="63"/>
      <c r="BY77" s="44"/>
      <c r="BZ77" s="63"/>
      <c r="CA77" s="44"/>
      <c r="CB77" s="63"/>
      <c r="CC77" s="44"/>
      <c r="CD77" s="63"/>
      <c r="CE77" s="63"/>
    </row>
    <row r="78" spans="1:83" ht="12.75" customHeight="1" x14ac:dyDescent="0.2">
      <c r="A78" s="44"/>
      <c r="B78" s="64"/>
      <c r="C78" s="44"/>
      <c r="D78" s="43"/>
      <c r="E78" s="44"/>
      <c r="F78" s="43"/>
      <c r="G78" s="44"/>
      <c r="H78" s="43"/>
      <c r="I78" s="44"/>
      <c r="J78" s="43"/>
      <c r="K78" s="44"/>
      <c r="L78" s="43"/>
      <c r="M78" s="44"/>
      <c r="N78" s="43"/>
      <c r="O78" s="44"/>
      <c r="P78" s="43"/>
      <c r="Q78" s="44"/>
      <c r="R78" s="43"/>
      <c r="S78" s="44"/>
      <c r="T78" s="43"/>
      <c r="U78" s="44"/>
      <c r="V78" s="63"/>
      <c r="W78" s="44"/>
      <c r="X78" s="63"/>
      <c r="Y78" s="44"/>
      <c r="Z78" s="63"/>
      <c r="AA78" s="44"/>
      <c r="AB78" s="63"/>
      <c r="AC78" s="44"/>
      <c r="AD78" s="63"/>
      <c r="AE78" s="44"/>
      <c r="AF78" s="43"/>
      <c r="AG78" s="44"/>
      <c r="AH78" s="43"/>
      <c r="AI78" s="44"/>
      <c r="AJ78" s="63"/>
      <c r="AK78" s="63"/>
      <c r="AL78" s="63"/>
      <c r="AM78" s="63"/>
      <c r="AN78" s="63"/>
      <c r="AO78" s="63"/>
      <c r="AP78" s="63"/>
      <c r="AQ78" s="44"/>
      <c r="AR78" s="63"/>
      <c r="AS78" s="44"/>
      <c r="AT78" s="63"/>
      <c r="AU78" s="44"/>
      <c r="AV78" s="63"/>
      <c r="AW78" s="44"/>
      <c r="AX78" s="63"/>
      <c r="AY78" s="44"/>
      <c r="AZ78" s="63"/>
      <c r="BA78" s="44"/>
      <c r="BB78" s="63"/>
      <c r="BC78" s="44"/>
      <c r="BD78" s="63"/>
      <c r="BE78" s="44"/>
      <c r="BF78" s="63"/>
      <c r="BG78" s="63"/>
      <c r="BH78" s="63"/>
      <c r="BI78" s="44"/>
      <c r="BJ78" s="63"/>
      <c r="BK78" s="63"/>
      <c r="BL78" s="63"/>
      <c r="BM78" s="63"/>
      <c r="BN78" s="63"/>
      <c r="BO78" s="63"/>
      <c r="BP78" s="63"/>
      <c r="BQ78" s="44"/>
      <c r="BR78" s="63"/>
      <c r="BS78" s="44"/>
      <c r="BT78" s="63"/>
      <c r="BU78" s="63"/>
      <c r="BV78" s="63"/>
      <c r="BW78" s="63"/>
      <c r="BX78" s="63"/>
      <c r="BY78" s="44"/>
      <c r="BZ78" s="63"/>
      <c r="CA78" s="44"/>
      <c r="CB78" s="63"/>
      <c r="CC78" s="44"/>
      <c r="CD78" s="63"/>
      <c r="CE78" s="63"/>
    </row>
    <row r="79" spans="1:83" ht="12.75" customHeight="1" x14ac:dyDescent="0.2">
      <c r="A79" s="44"/>
      <c r="B79" s="64"/>
      <c r="C79" s="44"/>
      <c r="D79" s="43"/>
      <c r="E79" s="44"/>
      <c r="F79" s="43"/>
      <c r="G79" s="44"/>
      <c r="H79" s="43"/>
      <c r="I79" s="44"/>
      <c r="J79" s="43"/>
      <c r="K79" s="44"/>
      <c r="L79" s="43"/>
      <c r="M79" s="44"/>
      <c r="N79" s="43"/>
      <c r="O79" s="44"/>
      <c r="P79" s="43"/>
      <c r="Q79" s="44"/>
      <c r="R79" s="43"/>
      <c r="S79" s="44"/>
      <c r="T79" s="43"/>
      <c r="U79" s="44"/>
      <c r="V79" s="63"/>
      <c r="W79" s="44"/>
      <c r="X79" s="63"/>
      <c r="Y79" s="44"/>
      <c r="Z79" s="63"/>
      <c r="AA79" s="44"/>
      <c r="AB79" s="63"/>
      <c r="AC79" s="44"/>
      <c r="AD79" s="63"/>
      <c r="AE79" s="44"/>
      <c r="AF79" s="43"/>
      <c r="AG79" s="44"/>
      <c r="AH79" s="43"/>
      <c r="AI79" s="44"/>
      <c r="AJ79" s="63"/>
      <c r="AK79" s="63"/>
      <c r="AL79" s="63"/>
      <c r="AM79" s="63"/>
      <c r="AN79" s="63"/>
      <c r="AO79" s="63"/>
      <c r="AP79" s="63"/>
      <c r="AQ79" s="44"/>
      <c r="AR79" s="63"/>
      <c r="AS79" s="44"/>
      <c r="AT79" s="63"/>
      <c r="AU79" s="44"/>
      <c r="AV79" s="63"/>
      <c r="AW79" s="44"/>
      <c r="AX79" s="63"/>
      <c r="AY79" s="44"/>
      <c r="AZ79" s="63"/>
      <c r="BA79" s="44"/>
      <c r="BB79" s="63"/>
      <c r="BC79" s="44"/>
      <c r="BD79" s="63"/>
      <c r="BE79" s="44"/>
      <c r="BF79" s="63"/>
      <c r="BG79" s="63"/>
      <c r="BH79" s="63"/>
      <c r="BI79" s="44"/>
      <c r="BJ79" s="63"/>
      <c r="BK79" s="63"/>
      <c r="BL79" s="63"/>
      <c r="BM79" s="63"/>
      <c r="BN79" s="63"/>
      <c r="BO79" s="63"/>
      <c r="BP79" s="63"/>
      <c r="BQ79" s="44"/>
      <c r="BR79" s="63"/>
      <c r="BS79" s="44"/>
      <c r="BT79" s="63"/>
      <c r="BU79" s="63"/>
      <c r="BV79" s="63"/>
      <c r="BW79" s="63"/>
      <c r="BX79" s="63"/>
      <c r="BY79" s="44"/>
      <c r="BZ79" s="63"/>
      <c r="CA79" s="44"/>
      <c r="CB79" s="63"/>
      <c r="CC79" s="44"/>
      <c r="CD79" s="63"/>
      <c r="CE79" s="63"/>
    </row>
    <row r="80" spans="1:83" ht="12.75" customHeight="1" x14ac:dyDescent="0.2">
      <c r="A80" s="44"/>
      <c r="B80" s="64"/>
      <c r="C80" s="44"/>
      <c r="D80" s="43"/>
      <c r="E80" s="44"/>
      <c r="F80" s="43"/>
      <c r="G80" s="44"/>
      <c r="H80" s="43"/>
      <c r="I80" s="44"/>
      <c r="J80" s="43"/>
      <c r="K80" s="44"/>
      <c r="L80" s="43"/>
      <c r="M80" s="44"/>
      <c r="N80" s="43"/>
      <c r="O80" s="44"/>
      <c r="P80" s="43"/>
      <c r="Q80" s="44"/>
      <c r="R80" s="43"/>
      <c r="S80" s="44"/>
      <c r="T80" s="43"/>
      <c r="U80" s="44"/>
      <c r="V80" s="63"/>
      <c r="W80" s="44"/>
      <c r="X80" s="63"/>
      <c r="Y80" s="44"/>
      <c r="Z80" s="63"/>
      <c r="AA80" s="44"/>
      <c r="AB80" s="63"/>
      <c r="AC80" s="44"/>
      <c r="AD80" s="63"/>
      <c r="AE80" s="44"/>
      <c r="AF80" s="43"/>
      <c r="AG80" s="44"/>
      <c r="AH80" s="43"/>
      <c r="AI80" s="44"/>
      <c r="AJ80" s="63"/>
      <c r="AK80" s="63"/>
      <c r="AL80" s="63"/>
      <c r="AM80" s="63"/>
      <c r="AN80" s="63"/>
      <c r="AO80" s="63"/>
      <c r="AP80" s="63"/>
      <c r="AQ80" s="44"/>
      <c r="AR80" s="63"/>
      <c r="AS80" s="44"/>
      <c r="AT80" s="63"/>
      <c r="AU80" s="44"/>
      <c r="AV80" s="63"/>
      <c r="AW80" s="44"/>
      <c r="AX80" s="63"/>
      <c r="AY80" s="44"/>
      <c r="AZ80" s="63"/>
      <c r="BA80" s="44"/>
      <c r="BB80" s="63"/>
      <c r="BC80" s="44"/>
      <c r="BD80" s="63"/>
      <c r="BE80" s="44"/>
      <c r="BF80" s="63"/>
      <c r="BG80" s="63"/>
      <c r="BH80" s="63"/>
      <c r="BI80" s="44"/>
      <c r="BJ80" s="63"/>
      <c r="BK80" s="63"/>
      <c r="BL80" s="63"/>
      <c r="BM80" s="63"/>
      <c r="BN80" s="63"/>
      <c r="BO80" s="63"/>
      <c r="BP80" s="63"/>
      <c r="BQ80" s="44"/>
      <c r="BR80" s="63"/>
      <c r="BS80" s="44"/>
      <c r="BT80" s="63"/>
      <c r="BU80" s="63"/>
      <c r="BV80" s="63"/>
      <c r="BW80" s="63"/>
      <c r="BX80" s="63"/>
      <c r="BY80" s="44"/>
      <c r="BZ80" s="63"/>
      <c r="CA80" s="44"/>
      <c r="CB80" s="63"/>
      <c r="CC80" s="44"/>
      <c r="CD80" s="63"/>
      <c r="CE80" s="63"/>
    </row>
    <row r="81" spans="1:83" ht="12.75" customHeight="1" x14ac:dyDescent="0.2">
      <c r="A81" s="44"/>
      <c r="B81" s="64"/>
      <c r="C81" s="44"/>
      <c r="D81" s="43"/>
      <c r="E81" s="44"/>
      <c r="F81" s="43"/>
      <c r="G81" s="44"/>
      <c r="H81" s="43"/>
      <c r="I81" s="44"/>
      <c r="J81" s="43"/>
      <c r="K81" s="44"/>
      <c r="L81" s="43"/>
      <c r="M81" s="44"/>
      <c r="N81" s="43"/>
      <c r="O81" s="44"/>
      <c r="P81" s="43"/>
      <c r="Q81" s="44"/>
      <c r="R81" s="43"/>
      <c r="S81" s="44"/>
      <c r="T81" s="43"/>
      <c r="U81" s="44"/>
      <c r="V81" s="63"/>
      <c r="W81" s="44"/>
      <c r="X81" s="63"/>
      <c r="Y81" s="44"/>
      <c r="Z81" s="63"/>
      <c r="AA81" s="44"/>
      <c r="AB81" s="63"/>
      <c r="AC81" s="44"/>
      <c r="AD81" s="63"/>
      <c r="AE81" s="44"/>
      <c r="AF81" s="43"/>
      <c r="AG81" s="44"/>
      <c r="AH81" s="43"/>
      <c r="AI81" s="44"/>
      <c r="AJ81" s="63"/>
      <c r="AK81" s="63"/>
      <c r="AL81" s="63"/>
      <c r="AM81" s="63"/>
      <c r="AN81" s="63"/>
      <c r="AO81" s="63"/>
      <c r="AP81" s="63"/>
      <c r="AQ81" s="44"/>
      <c r="AR81" s="63"/>
      <c r="AS81" s="44"/>
      <c r="AT81" s="63"/>
      <c r="AU81" s="44"/>
      <c r="AV81" s="63"/>
      <c r="AW81" s="44"/>
      <c r="AX81" s="63"/>
      <c r="AY81" s="44"/>
      <c r="AZ81" s="63"/>
      <c r="BA81" s="44"/>
      <c r="BB81" s="63"/>
      <c r="BC81" s="44"/>
      <c r="BD81" s="63"/>
      <c r="BE81" s="44"/>
      <c r="BF81" s="63"/>
      <c r="BG81" s="63"/>
      <c r="BH81" s="63"/>
      <c r="BI81" s="44"/>
      <c r="BJ81" s="63"/>
      <c r="BK81" s="63"/>
      <c r="BL81" s="63"/>
      <c r="BM81" s="63"/>
      <c r="BN81" s="63"/>
      <c r="BO81" s="63"/>
      <c r="BP81" s="63"/>
      <c r="BQ81" s="44"/>
      <c r="BR81" s="63"/>
      <c r="BS81" s="44"/>
      <c r="BT81" s="63"/>
      <c r="BU81" s="63"/>
      <c r="BV81" s="63"/>
      <c r="BW81" s="63"/>
      <c r="BX81" s="63"/>
      <c r="BY81" s="44"/>
      <c r="BZ81" s="63"/>
      <c r="CA81" s="44"/>
      <c r="CB81" s="63"/>
      <c r="CC81" s="44"/>
      <c r="CD81" s="63"/>
      <c r="CE81" s="63"/>
    </row>
    <row r="82" spans="1:83" ht="12.75" customHeight="1" x14ac:dyDescent="0.2">
      <c r="A82" s="44"/>
      <c r="B82" s="64"/>
      <c r="C82" s="44"/>
      <c r="D82" s="43"/>
      <c r="E82" s="44"/>
      <c r="F82" s="43"/>
      <c r="G82" s="44"/>
      <c r="H82" s="43"/>
      <c r="I82" s="44"/>
      <c r="J82" s="43"/>
      <c r="K82" s="44"/>
      <c r="L82" s="43"/>
      <c r="M82" s="44"/>
      <c r="N82" s="43"/>
      <c r="O82" s="44"/>
      <c r="P82" s="43"/>
      <c r="Q82" s="44"/>
      <c r="R82" s="43"/>
      <c r="S82" s="44"/>
      <c r="T82" s="43"/>
      <c r="U82" s="44"/>
      <c r="V82" s="63"/>
      <c r="W82" s="44"/>
      <c r="X82" s="63"/>
      <c r="Y82" s="44"/>
      <c r="Z82" s="63"/>
      <c r="AA82" s="44"/>
      <c r="AB82" s="63"/>
      <c r="AC82" s="44"/>
      <c r="AD82" s="63"/>
      <c r="AE82" s="44"/>
      <c r="AF82" s="43"/>
      <c r="AG82" s="44"/>
      <c r="AH82" s="43"/>
      <c r="AI82" s="44"/>
      <c r="AJ82" s="63"/>
      <c r="AK82" s="63"/>
      <c r="AL82" s="63"/>
      <c r="AM82" s="63"/>
      <c r="AN82" s="63"/>
      <c r="AO82" s="63"/>
      <c r="AP82" s="63"/>
      <c r="AQ82" s="44"/>
      <c r="AR82" s="63"/>
      <c r="AS82" s="44"/>
      <c r="AT82" s="63"/>
      <c r="AU82" s="44"/>
      <c r="AV82" s="63"/>
      <c r="AW82" s="44"/>
      <c r="AX82" s="63"/>
      <c r="AY82" s="44"/>
      <c r="AZ82" s="63"/>
      <c r="BA82" s="44"/>
      <c r="BB82" s="63"/>
      <c r="BC82" s="44"/>
      <c r="BD82" s="63"/>
      <c r="BE82" s="44"/>
      <c r="BF82" s="63"/>
      <c r="BG82" s="63"/>
      <c r="BH82" s="63"/>
      <c r="BI82" s="44"/>
      <c r="BJ82" s="63"/>
      <c r="BK82" s="63"/>
      <c r="BL82" s="63"/>
      <c r="BM82" s="63"/>
      <c r="BN82" s="63"/>
      <c r="BO82" s="63"/>
      <c r="BP82" s="63"/>
      <c r="BQ82" s="44"/>
      <c r="BR82" s="63"/>
      <c r="BS82" s="44"/>
      <c r="BT82" s="63"/>
      <c r="BU82" s="63"/>
      <c r="BV82" s="63"/>
      <c r="BW82" s="63"/>
      <c r="BX82" s="63"/>
      <c r="BY82" s="44"/>
      <c r="BZ82" s="63"/>
      <c r="CA82" s="44"/>
      <c r="CB82" s="63"/>
      <c r="CC82" s="44"/>
      <c r="CD82" s="63"/>
      <c r="CE82" s="63"/>
    </row>
    <row r="83" spans="1:83" ht="12.75" customHeight="1" x14ac:dyDescent="0.2">
      <c r="A83" s="44"/>
      <c r="B83" s="64"/>
      <c r="C83" s="44"/>
      <c r="D83" s="43"/>
      <c r="E83" s="44"/>
      <c r="F83" s="43"/>
      <c r="G83" s="44"/>
      <c r="H83" s="43"/>
      <c r="I83" s="44"/>
      <c r="J83" s="43"/>
      <c r="K83" s="44"/>
      <c r="L83" s="43"/>
      <c r="M83" s="44"/>
      <c r="N83" s="43"/>
      <c r="O83" s="44"/>
      <c r="P83" s="43"/>
      <c r="Q83" s="44"/>
      <c r="R83" s="43"/>
      <c r="S83" s="44"/>
      <c r="T83" s="43"/>
      <c r="U83" s="44"/>
      <c r="V83" s="63"/>
      <c r="W83" s="44"/>
      <c r="X83" s="63"/>
      <c r="Y83" s="44"/>
      <c r="Z83" s="63"/>
      <c r="AA83" s="44"/>
      <c r="AB83" s="63"/>
      <c r="AC83" s="44"/>
      <c r="AD83" s="63"/>
      <c r="AE83" s="44"/>
      <c r="AF83" s="43"/>
      <c r="AG83" s="44"/>
      <c r="AH83" s="43"/>
      <c r="AI83" s="44"/>
      <c r="AJ83" s="63"/>
      <c r="AK83" s="63"/>
      <c r="AL83" s="63"/>
      <c r="AM83" s="63"/>
      <c r="AN83" s="63"/>
      <c r="AO83" s="63"/>
      <c r="AP83" s="63"/>
      <c r="AQ83" s="44"/>
      <c r="AR83" s="63"/>
      <c r="AS83" s="44"/>
      <c r="AT83" s="63"/>
      <c r="AU83" s="44"/>
      <c r="AV83" s="63"/>
      <c r="AW83" s="44"/>
      <c r="AX83" s="63"/>
      <c r="AY83" s="44"/>
      <c r="AZ83" s="63"/>
      <c r="BA83" s="44"/>
      <c r="BB83" s="63"/>
      <c r="BC83" s="44"/>
      <c r="BD83" s="63"/>
      <c r="BE83" s="44"/>
      <c r="BF83" s="63"/>
      <c r="BG83" s="63"/>
      <c r="BH83" s="63"/>
      <c r="BI83" s="44"/>
      <c r="BJ83" s="63"/>
      <c r="BK83" s="63"/>
      <c r="BL83" s="63"/>
      <c r="BM83" s="63"/>
      <c r="BN83" s="63"/>
      <c r="BO83" s="63"/>
      <c r="BP83" s="63"/>
      <c r="BQ83" s="44"/>
      <c r="BR83" s="63"/>
      <c r="BS83" s="44"/>
      <c r="BT83" s="63"/>
      <c r="BU83" s="63"/>
      <c r="BV83" s="63"/>
      <c r="BW83" s="63"/>
      <c r="BX83" s="63"/>
      <c r="BY83" s="44"/>
      <c r="BZ83" s="63"/>
      <c r="CA83" s="44"/>
      <c r="CB83" s="63"/>
      <c r="CC83" s="44"/>
      <c r="CD83" s="63"/>
      <c r="CE83" s="63"/>
    </row>
    <row r="84" spans="1:83" ht="12.75" customHeight="1" x14ac:dyDescent="0.2">
      <c r="A84" s="44"/>
      <c r="B84" s="64"/>
      <c r="C84" s="44"/>
      <c r="D84" s="43"/>
      <c r="E84" s="44"/>
      <c r="F84" s="43"/>
      <c r="G84" s="44"/>
      <c r="H84" s="43"/>
      <c r="I84" s="44"/>
      <c r="J84" s="43"/>
      <c r="K84" s="44"/>
      <c r="L84" s="43"/>
      <c r="M84" s="44"/>
      <c r="N84" s="43"/>
      <c r="O84" s="44"/>
      <c r="P84" s="43"/>
      <c r="Q84" s="44"/>
      <c r="R84" s="43"/>
      <c r="S84" s="44"/>
      <c r="T84" s="43"/>
      <c r="U84" s="44"/>
      <c r="V84" s="63"/>
      <c r="W84" s="44"/>
      <c r="X84" s="63"/>
      <c r="Y84" s="44"/>
      <c r="Z84" s="63"/>
      <c r="AA84" s="44"/>
      <c r="AB84" s="63"/>
      <c r="AC84" s="44"/>
      <c r="AD84" s="63"/>
      <c r="AE84" s="44"/>
      <c r="AF84" s="43"/>
      <c r="AG84" s="44"/>
      <c r="AH84" s="43"/>
      <c r="AI84" s="44"/>
      <c r="AJ84" s="63"/>
      <c r="AK84" s="63"/>
      <c r="AL84" s="63"/>
      <c r="AM84" s="63"/>
      <c r="AN84" s="63"/>
      <c r="AO84" s="63"/>
      <c r="AP84" s="63"/>
      <c r="AQ84" s="44"/>
      <c r="AR84" s="63"/>
      <c r="AS84" s="44"/>
      <c r="AT84" s="63"/>
      <c r="AU84" s="44"/>
      <c r="AV84" s="63"/>
      <c r="AW84" s="44"/>
      <c r="AX84" s="63"/>
      <c r="AY84" s="44"/>
      <c r="AZ84" s="63"/>
      <c r="BA84" s="44"/>
      <c r="BB84" s="63"/>
      <c r="BC84" s="44"/>
      <c r="BD84" s="63"/>
      <c r="BE84" s="44"/>
      <c r="BF84" s="63"/>
      <c r="BG84" s="63"/>
      <c r="BH84" s="63"/>
      <c r="BI84" s="44"/>
      <c r="BJ84" s="63"/>
      <c r="BK84" s="63"/>
      <c r="BL84" s="63"/>
      <c r="BM84" s="63"/>
      <c r="BN84" s="63"/>
      <c r="BO84" s="63"/>
      <c r="BP84" s="63"/>
      <c r="BQ84" s="44"/>
      <c r="BR84" s="63"/>
      <c r="BS84" s="44"/>
      <c r="BT84" s="63"/>
      <c r="BU84" s="63"/>
      <c r="BV84" s="63"/>
      <c r="BW84" s="63"/>
      <c r="BX84" s="63"/>
      <c r="BY84" s="44"/>
      <c r="BZ84" s="63"/>
      <c r="CA84" s="44"/>
      <c r="CB84" s="63"/>
      <c r="CC84" s="44"/>
      <c r="CD84" s="63"/>
      <c r="CE84" s="63"/>
    </row>
    <row r="85" spans="1:83" ht="12.75" customHeight="1" x14ac:dyDescent="0.2">
      <c r="A85" s="44"/>
      <c r="B85" s="64"/>
      <c r="C85" s="44"/>
      <c r="D85" s="43"/>
      <c r="E85" s="44"/>
      <c r="F85" s="43"/>
      <c r="G85" s="44"/>
      <c r="H85" s="43"/>
      <c r="I85" s="44"/>
      <c r="J85" s="43"/>
      <c r="K85" s="44"/>
      <c r="L85" s="43"/>
      <c r="M85" s="44"/>
      <c r="N85" s="43"/>
      <c r="O85" s="44"/>
      <c r="P85" s="43"/>
      <c r="Q85" s="44"/>
      <c r="R85" s="43"/>
      <c r="S85" s="44"/>
      <c r="T85" s="43"/>
      <c r="U85" s="44"/>
      <c r="V85" s="63"/>
      <c r="W85" s="44"/>
      <c r="X85" s="63"/>
      <c r="Y85" s="44"/>
      <c r="Z85" s="63"/>
      <c r="AA85" s="44"/>
      <c r="AB85" s="63"/>
      <c r="AC85" s="44"/>
      <c r="AD85" s="63"/>
      <c r="AE85" s="44"/>
      <c r="AF85" s="43"/>
      <c r="AG85" s="44"/>
      <c r="AH85" s="43"/>
      <c r="AI85" s="44"/>
      <c r="AJ85" s="63"/>
      <c r="AK85" s="63"/>
      <c r="AL85" s="63"/>
      <c r="AM85" s="63"/>
      <c r="AN85" s="63"/>
      <c r="AO85" s="63"/>
      <c r="AP85" s="63"/>
      <c r="AQ85" s="44"/>
      <c r="AR85" s="63"/>
      <c r="AS85" s="44"/>
      <c r="AT85" s="63"/>
      <c r="AU85" s="44"/>
      <c r="AV85" s="63"/>
      <c r="AW85" s="44"/>
      <c r="AX85" s="63"/>
      <c r="AY85" s="44"/>
      <c r="AZ85" s="63"/>
      <c r="BA85" s="44"/>
      <c r="BB85" s="63"/>
      <c r="BC85" s="44"/>
      <c r="BD85" s="63"/>
      <c r="BE85" s="44"/>
      <c r="BF85" s="63"/>
      <c r="BG85" s="63"/>
      <c r="BH85" s="63"/>
      <c r="BI85" s="44"/>
      <c r="BJ85" s="63"/>
      <c r="BK85" s="63"/>
      <c r="BL85" s="63"/>
      <c r="BM85" s="63"/>
      <c r="BN85" s="63"/>
      <c r="BO85" s="63"/>
      <c r="BP85" s="63"/>
      <c r="BQ85" s="44"/>
      <c r="BR85" s="63"/>
      <c r="BS85" s="44"/>
      <c r="BT85" s="63"/>
      <c r="BU85" s="63"/>
      <c r="BV85" s="63"/>
      <c r="BW85" s="63"/>
      <c r="BX85" s="63"/>
      <c r="BY85" s="44"/>
      <c r="BZ85" s="63"/>
      <c r="CA85" s="44"/>
      <c r="CB85" s="63"/>
      <c r="CC85" s="44"/>
      <c r="CD85" s="63"/>
      <c r="CE85" s="63"/>
    </row>
    <row r="86" spans="1:83" ht="12.75" customHeight="1" x14ac:dyDescent="0.2">
      <c r="A86" s="44"/>
      <c r="B86" s="64"/>
      <c r="C86" s="44"/>
      <c r="D86" s="43"/>
      <c r="E86" s="44"/>
      <c r="F86" s="43"/>
      <c r="G86" s="44"/>
      <c r="H86" s="43"/>
      <c r="I86" s="44"/>
      <c r="J86" s="43"/>
      <c r="K86" s="44"/>
      <c r="L86" s="43"/>
      <c r="M86" s="44"/>
      <c r="N86" s="43"/>
      <c r="O86" s="44"/>
      <c r="P86" s="43"/>
      <c r="Q86" s="44"/>
      <c r="R86" s="43"/>
      <c r="S86" s="44"/>
      <c r="T86" s="43"/>
      <c r="U86" s="44"/>
      <c r="V86" s="63"/>
      <c r="W86" s="44"/>
      <c r="X86" s="63"/>
      <c r="Y86" s="44"/>
      <c r="Z86" s="63"/>
      <c r="AA86" s="44"/>
      <c r="AB86" s="63"/>
      <c r="AC86" s="44"/>
      <c r="AD86" s="63"/>
      <c r="AE86" s="44"/>
      <c r="AF86" s="43"/>
      <c r="AG86" s="44"/>
      <c r="AH86" s="43"/>
      <c r="AI86" s="44"/>
      <c r="AJ86" s="63"/>
      <c r="AK86" s="63"/>
      <c r="AL86" s="63"/>
      <c r="AM86" s="63"/>
      <c r="AN86" s="63"/>
      <c r="AO86" s="63"/>
      <c r="AP86" s="63"/>
      <c r="AQ86" s="44"/>
      <c r="AR86" s="63"/>
      <c r="AS86" s="44"/>
      <c r="AT86" s="63"/>
      <c r="AU86" s="44"/>
      <c r="AV86" s="63"/>
      <c r="AW86" s="44"/>
      <c r="AX86" s="63"/>
      <c r="AY86" s="44"/>
      <c r="AZ86" s="63"/>
      <c r="BA86" s="44"/>
      <c r="BB86" s="63"/>
      <c r="BC86" s="44"/>
      <c r="BD86" s="63"/>
      <c r="BE86" s="44"/>
      <c r="BF86" s="63"/>
      <c r="BG86" s="63"/>
      <c r="BH86" s="63"/>
      <c r="BI86" s="44"/>
      <c r="BJ86" s="63"/>
      <c r="BK86" s="63"/>
      <c r="BL86" s="63"/>
      <c r="BM86" s="63"/>
      <c r="BN86" s="63"/>
      <c r="BO86" s="63"/>
      <c r="BP86" s="63"/>
      <c r="BQ86" s="44"/>
      <c r="BR86" s="63"/>
      <c r="BS86" s="44"/>
      <c r="BT86" s="63"/>
      <c r="BU86" s="63"/>
      <c r="BV86" s="63"/>
      <c r="BW86" s="63"/>
      <c r="BX86" s="63"/>
      <c r="BY86" s="44"/>
      <c r="BZ86" s="63"/>
      <c r="CA86" s="44"/>
      <c r="CB86" s="63"/>
      <c r="CC86" s="44"/>
      <c r="CD86" s="63"/>
      <c r="CE86" s="63"/>
    </row>
    <row r="87" spans="1:83" ht="12.75" customHeight="1" x14ac:dyDescent="0.2">
      <c r="A87" s="44"/>
      <c r="B87" s="64"/>
      <c r="C87" s="44"/>
      <c r="D87" s="43"/>
      <c r="E87" s="44"/>
      <c r="F87" s="43"/>
      <c r="G87" s="44"/>
      <c r="H87" s="43"/>
      <c r="I87" s="44"/>
      <c r="J87" s="43"/>
      <c r="K87" s="44"/>
      <c r="L87" s="43"/>
      <c r="M87" s="44"/>
      <c r="N87" s="43"/>
      <c r="O87" s="44"/>
      <c r="P87" s="43"/>
      <c r="Q87" s="44"/>
      <c r="R87" s="43"/>
      <c r="S87" s="44"/>
      <c r="T87" s="43"/>
      <c r="U87" s="44"/>
      <c r="V87" s="63"/>
      <c r="W87" s="44"/>
      <c r="X87" s="63"/>
      <c r="Y87" s="44"/>
      <c r="Z87" s="63"/>
      <c r="AA87" s="44"/>
      <c r="AB87" s="63"/>
      <c r="AC87" s="44"/>
      <c r="AD87" s="63"/>
      <c r="AE87" s="44"/>
      <c r="AF87" s="43"/>
      <c r="AG87" s="44"/>
      <c r="AH87" s="43"/>
      <c r="AI87" s="44"/>
      <c r="AJ87" s="63"/>
      <c r="AK87" s="63"/>
      <c r="AL87" s="63"/>
      <c r="AM87" s="63"/>
      <c r="AN87" s="63"/>
      <c r="AO87" s="63"/>
      <c r="AP87" s="63"/>
      <c r="AQ87" s="44"/>
      <c r="AR87" s="63"/>
      <c r="AS87" s="44"/>
      <c r="AT87" s="63"/>
      <c r="AU87" s="44"/>
      <c r="AV87" s="63"/>
      <c r="AW87" s="44"/>
      <c r="AX87" s="63"/>
      <c r="AY87" s="44"/>
      <c r="AZ87" s="63"/>
      <c r="BA87" s="44"/>
      <c r="BB87" s="63"/>
      <c r="BC87" s="44"/>
      <c r="BD87" s="63"/>
      <c r="BE87" s="44"/>
      <c r="BF87" s="63"/>
      <c r="BG87" s="63"/>
      <c r="BH87" s="63"/>
      <c r="BI87" s="44"/>
      <c r="BJ87" s="63"/>
      <c r="BK87" s="63"/>
      <c r="BL87" s="63"/>
      <c r="BM87" s="63"/>
      <c r="BN87" s="63"/>
      <c r="BO87" s="63"/>
      <c r="BP87" s="63"/>
      <c r="BQ87" s="44"/>
      <c r="BR87" s="63"/>
      <c r="BS87" s="44"/>
      <c r="BT87" s="63"/>
      <c r="BU87" s="63"/>
      <c r="BV87" s="63"/>
      <c r="BW87" s="63"/>
      <c r="BX87" s="63"/>
      <c r="BY87" s="44"/>
      <c r="BZ87" s="63"/>
      <c r="CA87" s="44"/>
      <c r="CB87" s="63"/>
      <c r="CC87" s="44"/>
      <c r="CD87" s="63"/>
      <c r="CE87" s="63"/>
    </row>
    <row r="88" spans="1:83" ht="12.75" customHeight="1" x14ac:dyDescent="0.2">
      <c r="A88" s="44"/>
      <c r="B88" s="64"/>
      <c r="C88" s="44"/>
      <c r="D88" s="43"/>
      <c r="E88" s="44"/>
      <c r="F88" s="43"/>
      <c r="G88" s="44"/>
      <c r="H88" s="43"/>
      <c r="I88" s="44"/>
      <c r="J88" s="43"/>
      <c r="K88" s="44"/>
      <c r="L88" s="43"/>
      <c r="M88" s="44"/>
      <c r="N88" s="43"/>
      <c r="O88" s="44"/>
      <c r="P88" s="43"/>
      <c r="Q88" s="44"/>
      <c r="R88" s="43"/>
      <c r="S88" s="44"/>
      <c r="T88" s="43"/>
      <c r="U88" s="44"/>
      <c r="V88" s="63"/>
      <c r="W88" s="44"/>
      <c r="X88" s="63"/>
      <c r="Y88" s="44"/>
      <c r="Z88" s="63"/>
      <c r="AA88" s="44"/>
      <c r="AB88" s="63"/>
      <c r="AC88" s="44"/>
      <c r="AD88" s="63"/>
      <c r="AE88" s="44"/>
      <c r="AF88" s="43"/>
      <c r="AG88" s="44"/>
      <c r="AH88" s="43"/>
      <c r="AI88" s="44"/>
      <c r="AJ88" s="63"/>
      <c r="AK88" s="63"/>
      <c r="AL88" s="63"/>
      <c r="AM88" s="63"/>
      <c r="AN88" s="63"/>
      <c r="AO88" s="63"/>
      <c r="AP88" s="63"/>
      <c r="AQ88" s="44"/>
      <c r="AR88" s="63"/>
      <c r="AS88" s="44"/>
      <c r="AT88" s="63"/>
      <c r="AU88" s="44"/>
      <c r="AV88" s="63"/>
      <c r="AW88" s="44"/>
      <c r="AX88" s="63"/>
      <c r="AY88" s="44"/>
      <c r="AZ88" s="63"/>
      <c r="BA88" s="44"/>
      <c r="BB88" s="63"/>
      <c r="BC88" s="44"/>
      <c r="BD88" s="63"/>
      <c r="BE88" s="44"/>
      <c r="BF88" s="63"/>
      <c r="BG88" s="63"/>
      <c r="BH88" s="63"/>
      <c r="BI88" s="44"/>
      <c r="BJ88" s="63"/>
      <c r="BK88" s="63"/>
      <c r="BL88" s="63"/>
      <c r="BM88" s="63"/>
      <c r="BN88" s="63"/>
      <c r="BO88" s="63"/>
      <c r="BP88" s="63"/>
      <c r="BQ88" s="44"/>
      <c r="BR88" s="63"/>
      <c r="BS88" s="44"/>
      <c r="BT88" s="63"/>
      <c r="BU88" s="63"/>
      <c r="BV88" s="63"/>
      <c r="BW88" s="63"/>
      <c r="BX88" s="63"/>
      <c r="BY88" s="44"/>
      <c r="BZ88" s="63"/>
      <c r="CA88" s="44"/>
      <c r="CB88" s="63"/>
      <c r="CC88" s="44"/>
      <c r="CD88" s="63"/>
      <c r="CE88" s="63"/>
    </row>
    <row r="89" spans="1:83" ht="12.75" customHeight="1" x14ac:dyDescent="0.2">
      <c r="A89" s="44"/>
      <c r="B89" s="64"/>
      <c r="C89" s="44"/>
      <c r="D89" s="43"/>
      <c r="E89" s="44"/>
      <c r="F89" s="43"/>
      <c r="G89" s="44"/>
      <c r="H89" s="43"/>
      <c r="I89" s="44"/>
      <c r="J89" s="43"/>
      <c r="K89" s="44"/>
      <c r="L89" s="43"/>
      <c r="M89" s="44"/>
      <c r="N89" s="43"/>
      <c r="O89" s="44"/>
      <c r="P89" s="43"/>
      <c r="Q89" s="44"/>
      <c r="R89" s="43"/>
      <c r="S89" s="44"/>
      <c r="T89" s="43"/>
      <c r="U89" s="44"/>
      <c r="V89" s="63"/>
      <c r="W89" s="44"/>
      <c r="X89" s="63"/>
      <c r="Y89" s="44"/>
      <c r="Z89" s="63"/>
      <c r="AA89" s="44"/>
      <c r="AB89" s="63"/>
      <c r="AC89" s="44"/>
      <c r="AD89" s="63"/>
      <c r="AE89" s="44"/>
      <c r="AF89" s="43"/>
      <c r="AG89" s="44"/>
      <c r="AH89" s="43"/>
      <c r="AI89" s="44"/>
      <c r="AJ89" s="63"/>
      <c r="AK89" s="63"/>
      <c r="AL89" s="63"/>
      <c r="AM89" s="63"/>
      <c r="AN89" s="63"/>
      <c r="AO89" s="63"/>
      <c r="AP89" s="63"/>
      <c r="AQ89" s="44"/>
      <c r="AR89" s="63"/>
      <c r="AS89" s="44"/>
      <c r="AT89" s="63"/>
      <c r="AU89" s="44"/>
      <c r="AV89" s="63"/>
      <c r="AW89" s="44"/>
      <c r="AX89" s="63"/>
      <c r="AY89" s="44"/>
      <c r="AZ89" s="63"/>
      <c r="BA89" s="44"/>
      <c r="BB89" s="63"/>
      <c r="BC89" s="44"/>
      <c r="BD89" s="63"/>
      <c r="BE89" s="44"/>
      <c r="BF89" s="63"/>
      <c r="BG89" s="63"/>
      <c r="BH89" s="63"/>
      <c r="BI89" s="44"/>
      <c r="BJ89" s="63"/>
      <c r="BK89" s="63"/>
      <c r="BL89" s="63"/>
      <c r="BM89" s="63"/>
      <c r="BN89" s="63"/>
      <c r="BO89" s="63"/>
      <c r="BP89" s="63"/>
      <c r="BQ89" s="44"/>
      <c r="BR89" s="63"/>
      <c r="BS89" s="44"/>
      <c r="BT89" s="63"/>
      <c r="BU89" s="63"/>
      <c r="BV89" s="63"/>
      <c r="BW89" s="63"/>
      <c r="BX89" s="63"/>
      <c r="BY89" s="44"/>
      <c r="BZ89" s="63"/>
      <c r="CA89" s="44"/>
      <c r="CB89" s="63"/>
      <c r="CC89" s="44"/>
      <c r="CD89" s="63"/>
      <c r="CE89" s="63"/>
    </row>
    <row r="90" spans="1:83" ht="12.75" customHeight="1" x14ac:dyDescent="0.2">
      <c r="A90" s="44"/>
      <c r="B90" s="64"/>
      <c r="C90" s="44"/>
      <c r="D90" s="43"/>
      <c r="E90" s="44"/>
      <c r="F90" s="43"/>
      <c r="G90" s="44"/>
      <c r="H90" s="43"/>
      <c r="I90" s="44"/>
      <c r="J90" s="43"/>
      <c r="K90" s="44"/>
      <c r="L90" s="43"/>
      <c r="M90" s="44"/>
      <c r="N90" s="43"/>
      <c r="O90" s="44"/>
      <c r="P90" s="43"/>
      <c r="Q90" s="44"/>
      <c r="R90" s="43"/>
      <c r="S90" s="44"/>
      <c r="T90" s="43"/>
      <c r="U90" s="44"/>
      <c r="V90" s="63"/>
      <c r="W90" s="44"/>
      <c r="X90" s="63"/>
      <c r="Y90" s="44"/>
      <c r="Z90" s="63"/>
      <c r="AA90" s="44"/>
      <c r="AB90" s="63"/>
      <c r="AC90" s="44"/>
      <c r="AD90" s="63"/>
      <c r="AE90" s="44"/>
      <c r="AF90" s="43"/>
      <c r="AG90" s="44"/>
      <c r="AH90" s="43"/>
      <c r="AI90" s="44"/>
      <c r="AJ90" s="63"/>
      <c r="AK90" s="63"/>
      <c r="AL90" s="63"/>
      <c r="AM90" s="63"/>
      <c r="AN90" s="63"/>
      <c r="AO90" s="63"/>
      <c r="AP90" s="63"/>
      <c r="AQ90" s="44"/>
      <c r="AR90" s="63"/>
      <c r="AS90" s="44"/>
      <c r="AT90" s="63"/>
      <c r="AU90" s="44"/>
      <c r="AV90" s="63"/>
      <c r="AW90" s="44"/>
      <c r="AX90" s="63"/>
      <c r="AY90" s="44"/>
      <c r="AZ90" s="63"/>
      <c r="BA90" s="44"/>
      <c r="BB90" s="63"/>
      <c r="BC90" s="44"/>
      <c r="BD90" s="63"/>
      <c r="BE90" s="44"/>
      <c r="BF90" s="63"/>
      <c r="BG90" s="63"/>
      <c r="BH90" s="63"/>
      <c r="BI90" s="44"/>
      <c r="BJ90" s="63"/>
      <c r="BK90" s="63"/>
      <c r="BL90" s="63"/>
      <c r="BM90" s="63"/>
      <c r="BN90" s="63"/>
      <c r="BO90" s="63"/>
      <c r="BP90" s="63"/>
      <c r="BQ90" s="44"/>
      <c r="BR90" s="63"/>
      <c r="BS90" s="44"/>
      <c r="BT90" s="63"/>
      <c r="BU90" s="63"/>
      <c r="BV90" s="63"/>
      <c r="BW90" s="63"/>
      <c r="BX90" s="63"/>
      <c r="BY90" s="44"/>
      <c r="BZ90" s="63"/>
      <c r="CA90" s="44"/>
      <c r="CB90" s="63"/>
      <c r="CC90" s="44"/>
      <c r="CD90" s="63"/>
      <c r="CE90" s="63"/>
    </row>
    <row r="91" spans="1:83" ht="12.75" customHeight="1" x14ac:dyDescent="0.2">
      <c r="A91" s="44"/>
      <c r="B91" s="64"/>
      <c r="C91" s="44"/>
      <c r="D91" s="43"/>
      <c r="E91" s="44"/>
      <c r="F91" s="43"/>
      <c r="G91" s="44"/>
      <c r="H91" s="43"/>
      <c r="I91" s="44"/>
      <c r="J91" s="43"/>
      <c r="K91" s="44"/>
      <c r="L91" s="43"/>
      <c r="M91" s="44"/>
      <c r="N91" s="43"/>
      <c r="O91" s="44"/>
      <c r="P91" s="43"/>
      <c r="Q91" s="44"/>
      <c r="R91" s="43"/>
      <c r="S91" s="44"/>
      <c r="T91" s="43"/>
      <c r="U91" s="44"/>
      <c r="V91" s="63"/>
      <c r="W91" s="44"/>
      <c r="X91" s="63"/>
      <c r="Y91" s="44"/>
      <c r="Z91" s="63"/>
      <c r="AA91" s="44"/>
      <c r="AB91" s="63"/>
      <c r="AC91" s="44"/>
      <c r="AD91" s="63"/>
      <c r="AE91" s="44"/>
      <c r="AF91" s="43"/>
      <c r="AG91" s="44"/>
      <c r="AH91" s="43"/>
      <c r="AI91" s="44"/>
      <c r="AJ91" s="63"/>
      <c r="AK91" s="63"/>
      <c r="AL91" s="63"/>
      <c r="AM91" s="63"/>
      <c r="AN91" s="63"/>
      <c r="AO91" s="63"/>
      <c r="AP91" s="63"/>
      <c r="AQ91" s="44"/>
      <c r="AR91" s="63"/>
      <c r="AS91" s="44"/>
      <c r="AT91" s="63"/>
      <c r="AU91" s="44"/>
      <c r="AV91" s="63"/>
      <c r="AW91" s="44"/>
      <c r="AX91" s="63"/>
      <c r="AY91" s="44"/>
      <c r="AZ91" s="63"/>
      <c r="BA91" s="44"/>
      <c r="BB91" s="63"/>
      <c r="BC91" s="44"/>
      <c r="BD91" s="63"/>
      <c r="BE91" s="44"/>
      <c r="BF91" s="63"/>
      <c r="BG91" s="63"/>
      <c r="BH91" s="63"/>
      <c r="BI91" s="44"/>
      <c r="BJ91" s="63"/>
      <c r="BK91" s="63"/>
      <c r="BL91" s="63"/>
      <c r="BM91" s="63"/>
      <c r="BN91" s="63"/>
      <c r="BO91" s="63"/>
      <c r="BP91" s="63"/>
      <c r="BQ91" s="44"/>
      <c r="BR91" s="63"/>
      <c r="BS91" s="44"/>
      <c r="BT91" s="63"/>
      <c r="BU91" s="63"/>
      <c r="BV91" s="63"/>
      <c r="BW91" s="63"/>
      <c r="BX91" s="63"/>
      <c r="BY91" s="44"/>
      <c r="BZ91" s="63"/>
      <c r="CA91" s="44"/>
      <c r="CB91" s="63"/>
      <c r="CC91" s="44"/>
      <c r="CD91" s="63"/>
      <c r="CE91" s="63"/>
    </row>
    <row r="92" spans="1:83" ht="12.75" customHeight="1" x14ac:dyDescent="0.2">
      <c r="A92" s="44"/>
      <c r="B92" s="64"/>
      <c r="C92" s="44"/>
      <c r="D92" s="43"/>
      <c r="E92" s="44"/>
      <c r="F92" s="43"/>
      <c r="G92" s="44"/>
      <c r="H92" s="43"/>
      <c r="I92" s="44"/>
      <c r="J92" s="43"/>
      <c r="K92" s="44"/>
      <c r="L92" s="43"/>
      <c r="M92" s="44"/>
      <c r="N92" s="43"/>
      <c r="O92" s="44"/>
      <c r="P92" s="43"/>
      <c r="Q92" s="44"/>
      <c r="R92" s="43"/>
      <c r="S92" s="44"/>
      <c r="T92" s="43"/>
      <c r="U92" s="44"/>
      <c r="V92" s="63"/>
      <c r="W92" s="44"/>
      <c r="X92" s="63"/>
      <c r="Y92" s="44"/>
      <c r="Z92" s="63"/>
      <c r="AA92" s="44"/>
      <c r="AB92" s="63"/>
      <c r="AC92" s="44"/>
      <c r="AD92" s="63"/>
      <c r="AE92" s="44"/>
      <c r="AF92" s="43"/>
      <c r="AG92" s="44"/>
      <c r="AH92" s="43"/>
      <c r="AI92" s="44"/>
      <c r="AJ92" s="63"/>
      <c r="AK92" s="63"/>
      <c r="AL92" s="63"/>
      <c r="AM92" s="63"/>
      <c r="AN92" s="63"/>
      <c r="AO92" s="63"/>
      <c r="AP92" s="63"/>
      <c r="AQ92" s="44"/>
      <c r="AR92" s="63"/>
      <c r="AS92" s="44"/>
      <c r="AT92" s="63"/>
      <c r="AU92" s="44"/>
      <c r="AV92" s="63"/>
      <c r="AW92" s="44"/>
      <c r="AX92" s="63"/>
      <c r="AY92" s="44"/>
      <c r="AZ92" s="63"/>
      <c r="BA92" s="44"/>
      <c r="BB92" s="63"/>
      <c r="BC92" s="44"/>
      <c r="BD92" s="63"/>
      <c r="BE92" s="44"/>
      <c r="BF92" s="63"/>
      <c r="BG92" s="63"/>
      <c r="BH92" s="63"/>
      <c r="BI92" s="44"/>
      <c r="BJ92" s="63"/>
      <c r="BK92" s="63"/>
      <c r="BL92" s="63"/>
      <c r="BM92" s="63"/>
      <c r="BN92" s="63"/>
      <c r="BO92" s="63"/>
      <c r="BP92" s="63"/>
      <c r="BQ92" s="44"/>
      <c r="BR92" s="63"/>
      <c r="BS92" s="44"/>
      <c r="BT92" s="63"/>
      <c r="BU92" s="63"/>
      <c r="BV92" s="63"/>
      <c r="BW92" s="63"/>
      <c r="BX92" s="63"/>
      <c r="BY92" s="44"/>
      <c r="BZ92" s="63"/>
      <c r="CA92" s="44"/>
      <c r="CB92" s="63"/>
      <c r="CC92" s="44"/>
      <c r="CD92" s="63"/>
      <c r="CE92" s="63"/>
    </row>
    <row r="93" spans="1:83" ht="12.75" customHeight="1" x14ac:dyDescent="0.2">
      <c r="A93" s="44"/>
      <c r="B93" s="64"/>
      <c r="C93" s="44"/>
      <c r="D93" s="43"/>
      <c r="E93" s="44"/>
      <c r="F93" s="43"/>
      <c r="G93" s="44"/>
      <c r="H93" s="43"/>
      <c r="I93" s="44"/>
      <c r="J93" s="43"/>
      <c r="K93" s="44"/>
      <c r="L93" s="43"/>
      <c r="M93" s="44"/>
      <c r="N93" s="43"/>
      <c r="O93" s="44"/>
      <c r="P93" s="43"/>
      <c r="Q93" s="44"/>
      <c r="R93" s="43"/>
      <c r="S93" s="44"/>
      <c r="T93" s="43"/>
      <c r="U93" s="44"/>
      <c r="V93" s="63"/>
      <c r="W93" s="44"/>
      <c r="X93" s="63"/>
      <c r="Y93" s="44"/>
      <c r="Z93" s="63"/>
      <c r="AA93" s="44"/>
      <c r="AB93" s="63"/>
      <c r="AC93" s="44"/>
      <c r="AD93" s="63"/>
      <c r="AE93" s="44"/>
      <c r="AF93" s="43"/>
      <c r="AG93" s="44"/>
      <c r="AH93" s="43"/>
      <c r="AI93" s="44"/>
      <c r="AJ93" s="63"/>
      <c r="AK93" s="63"/>
      <c r="AL93" s="63"/>
      <c r="AM93" s="63"/>
      <c r="AN93" s="63"/>
      <c r="AO93" s="63"/>
      <c r="AP93" s="63"/>
      <c r="AQ93" s="44"/>
      <c r="AR93" s="63"/>
      <c r="AS93" s="44"/>
      <c r="AT93" s="63"/>
      <c r="AU93" s="44"/>
      <c r="AV93" s="63"/>
      <c r="AW93" s="44"/>
      <c r="AX93" s="63"/>
      <c r="AY93" s="44"/>
      <c r="AZ93" s="63"/>
      <c r="BA93" s="44"/>
      <c r="BB93" s="63"/>
      <c r="BC93" s="44"/>
      <c r="BD93" s="63"/>
      <c r="BE93" s="44"/>
      <c r="BF93" s="63"/>
      <c r="BG93" s="63"/>
      <c r="BH93" s="63"/>
      <c r="BI93" s="44"/>
      <c r="BJ93" s="63"/>
      <c r="BK93" s="63"/>
      <c r="BL93" s="63"/>
      <c r="BM93" s="63"/>
      <c r="BN93" s="63"/>
      <c r="BO93" s="63"/>
      <c r="BP93" s="63"/>
      <c r="BQ93" s="44"/>
      <c r="BR93" s="63"/>
      <c r="BS93" s="44"/>
      <c r="BT93" s="63"/>
      <c r="BU93" s="63"/>
      <c r="BV93" s="63"/>
      <c r="BW93" s="63"/>
      <c r="BX93" s="63"/>
      <c r="BY93" s="44"/>
      <c r="BZ93" s="63"/>
      <c r="CA93" s="44"/>
      <c r="CB93" s="63"/>
      <c r="CC93" s="44"/>
      <c r="CD93" s="63"/>
      <c r="CE93" s="63"/>
    </row>
  </sheetData>
  <mergeCells count="135">
    <mergeCell ref="A3:B3"/>
    <mergeCell ref="C4:D5"/>
    <mergeCell ref="E4:F5"/>
    <mergeCell ref="G4:H5"/>
    <mergeCell ref="I4:J5"/>
    <mergeCell ref="K4:R4"/>
    <mergeCell ref="AY5:AZ5"/>
    <mergeCell ref="BA5:BB5"/>
    <mergeCell ref="S4:Z4"/>
    <mergeCell ref="AA4:AH4"/>
    <mergeCell ref="AI4:AP4"/>
    <mergeCell ref="AQ4:AR5"/>
    <mergeCell ref="AS4:AT5"/>
    <mergeCell ref="AU4:AV5"/>
    <mergeCell ref="W5:X5"/>
    <mergeCell ref="Y5:Z5"/>
    <mergeCell ref="AA5:AB5"/>
    <mergeCell ref="AC5:AD5"/>
    <mergeCell ref="CC4:CD4"/>
    <mergeCell ref="A5:B5"/>
    <mergeCell ref="K5:L5"/>
    <mergeCell ref="M5:N5"/>
    <mergeCell ref="O5:P5"/>
    <mergeCell ref="Q5:R5"/>
    <mergeCell ref="S5:T5"/>
    <mergeCell ref="U5:V5"/>
    <mergeCell ref="BK4:BN4"/>
    <mergeCell ref="BO4:BP5"/>
    <mergeCell ref="BQ4:BR5"/>
    <mergeCell ref="BS4:BT5"/>
    <mergeCell ref="BU4:BV4"/>
    <mergeCell ref="BW4:BX4"/>
    <mergeCell ref="BK5:BL5"/>
    <mergeCell ref="BM5:BN5"/>
    <mergeCell ref="BU5:BV5"/>
    <mergeCell ref="BW5:BX5"/>
    <mergeCell ref="AW4:AX5"/>
    <mergeCell ref="AY4:BB4"/>
    <mergeCell ref="BC4:BD5"/>
    <mergeCell ref="BE4:BF5"/>
    <mergeCell ref="BG4:BH5"/>
    <mergeCell ref="BI4:BJ5"/>
    <mergeCell ref="K6:K8"/>
    <mergeCell ref="L6:L8"/>
    <mergeCell ref="M6:M8"/>
    <mergeCell ref="N6:N8"/>
    <mergeCell ref="O6:O8"/>
    <mergeCell ref="P6:P8"/>
    <mergeCell ref="CC5:CD5"/>
    <mergeCell ref="A6:B6"/>
    <mergeCell ref="C6:C8"/>
    <mergeCell ref="D6:D8"/>
    <mergeCell ref="E6:E8"/>
    <mergeCell ref="F6:F8"/>
    <mergeCell ref="G6:G8"/>
    <mergeCell ref="H6:H8"/>
    <mergeCell ref="I6:I8"/>
    <mergeCell ref="J6:J8"/>
    <mergeCell ref="AE5:AF5"/>
    <mergeCell ref="AG5:AH5"/>
    <mergeCell ref="AI5:AJ5"/>
    <mergeCell ref="AK5:AL5"/>
    <mergeCell ref="AM5:AN5"/>
    <mergeCell ref="AO5:AP5"/>
    <mergeCell ref="BY4:BZ5"/>
    <mergeCell ref="CA4:CB5"/>
    <mergeCell ref="W6:W8"/>
    <mergeCell ref="X6:X8"/>
    <mergeCell ref="Y6:Y8"/>
    <mergeCell ref="Z6:Z8"/>
    <mergeCell ref="AA6:AA8"/>
    <mergeCell ref="AB6:AB8"/>
    <mergeCell ref="Q6:Q8"/>
    <mergeCell ref="R6:R8"/>
    <mergeCell ref="S6:S8"/>
    <mergeCell ref="T6:T8"/>
    <mergeCell ref="U6:U8"/>
    <mergeCell ref="V6:V8"/>
    <mergeCell ref="AI6:AI8"/>
    <mergeCell ref="AJ6:AJ8"/>
    <mergeCell ref="AK6:AK8"/>
    <mergeCell ref="AL6:AL8"/>
    <mergeCell ref="AM6:AM8"/>
    <mergeCell ref="AN6:AN8"/>
    <mergeCell ref="AC6:AC8"/>
    <mergeCell ref="AD6:AD8"/>
    <mergeCell ref="AE6:AE8"/>
    <mergeCell ref="AF6:AF8"/>
    <mergeCell ref="AG6:AG8"/>
    <mergeCell ref="AH6:AH8"/>
    <mergeCell ref="AU6:AU8"/>
    <mergeCell ref="AV6:AV8"/>
    <mergeCell ref="AW6:AW8"/>
    <mergeCell ref="AX6:AX8"/>
    <mergeCell ref="AY6:AY8"/>
    <mergeCell ref="AZ6:AZ8"/>
    <mergeCell ref="AO6:AO8"/>
    <mergeCell ref="AP6:AP8"/>
    <mergeCell ref="AQ6:AQ8"/>
    <mergeCell ref="AR6:AR8"/>
    <mergeCell ref="AS6:AS8"/>
    <mergeCell ref="AT6:AT8"/>
    <mergeCell ref="BJ6:BJ8"/>
    <mergeCell ref="BK6:BK8"/>
    <mergeCell ref="BL6:BL8"/>
    <mergeCell ref="BA6:BA8"/>
    <mergeCell ref="BB6:BB8"/>
    <mergeCell ref="BC6:BC8"/>
    <mergeCell ref="BD6:BD8"/>
    <mergeCell ref="BE6:BE8"/>
    <mergeCell ref="BF6:BF8"/>
    <mergeCell ref="A45:A62"/>
    <mergeCell ref="A9:A26"/>
    <mergeCell ref="A27:A44"/>
    <mergeCell ref="BY6:BY8"/>
    <mergeCell ref="BZ6:BZ8"/>
    <mergeCell ref="CA6:CA8"/>
    <mergeCell ref="CB6:CB8"/>
    <mergeCell ref="CC6:CC8"/>
    <mergeCell ref="CD6:CD8"/>
    <mergeCell ref="BS6:BS8"/>
    <mergeCell ref="BT6:BT8"/>
    <mergeCell ref="BU6:BU8"/>
    <mergeCell ref="BV6:BV8"/>
    <mergeCell ref="BW6:BW8"/>
    <mergeCell ref="BX6:BX8"/>
    <mergeCell ref="BM6:BM8"/>
    <mergeCell ref="BN6:BN8"/>
    <mergeCell ref="BO6:BO8"/>
    <mergeCell ref="BP6:BP8"/>
    <mergeCell ref="BQ6:BQ8"/>
    <mergeCell ref="BR6:BR8"/>
    <mergeCell ref="BG6:BG8"/>
    <mergeCell ref="BH6:BH8"/>
    <mergeCell ref="BI6:BI8"/>
  </mergeCells>
  <phoneticPr fontId="1"/>
  <printOptions horizontalCentered="1"/>
  <pageMargins left="0.59055118110236227" right="0.59055118110236227" top="0.59055118110236227" bottom="0.59055118110236227" header="0.31496062992125984" footer="0.19685039370078741"/>
  <pageSetup paperSize="9" scale="72" firstPageNumber="180" pageOrder="overThenDown" orientation="portrait" useFirstPageNumber="1" r:id="rId1"/>
  <headerFooter alignWithMargins="0">
    <oddFooter>&amp;C-&amp;P&amp; -</oddFooter>
  </headerFooter>
  <colBreaks count="8" manualBreakCount="8">
    <brk id="18" max="60" man="1"/>
    <brk id="26" max="60" man="1"/>
    <brk id="34" max="60" man="1"/>
    <brk id="42" max="60" man="1"/>
    <brk id="50" max="60" man="1"/>
    <brk id="58" max="60" man="1"/>
    <brk id="66" max="60" man="1"/>
    <brk id="74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EAD7C-2150-4981-98CA-13B6C48129BA}">
  <sheetPr codeName="Sheet16">
    <tabColor rgb="FFFFFF00"/>
  </sheetPr>
  <dimension ref="A1:CE77"/>
  <sheetViews>
    <sheetView showGridLines="0" view="pageBreakPreview" zoomScale="75" zoomScaleNormal="100" zoomScaleSheetLayoutView="75" workbookViewId="0">
      <pane xSplit="2" ySplit="8" topLeftCell="C9" activePane="bottomRight" state="frozen"/>
      <selection activeCell="AQ72" sqref="AQ72"/>
      <selection pane="topRight" activeCell="AQ72" sqref="AQ72"/>
      <selection pane="bottomLeft" activeCell="AQ72" sqref="AQ72"/>
      <selection pane="bottomRight"/>
    </sheetView>
  </sheetViews>
  <sheetFormatPr defaultColWidth="9.36328125" defaultRowHeight="12.75" customHeight="1" x14ac:dyDescent="0.2"/>
  <cols>
    <col min="1" max="1" width="4.6328125" style="2" customWidth="1"/>
    <col min="2" max="2" width="13.08984375" style="1" customWidth="1"/>
    <col min="3" max="3" width="12.6328125" style="2" customWidth="1"/>
    <col min="4" max="4" width="12.6328125" style="15" customWidth="1"/>
    <col min="5" max="5" width="12.6328125" style="2" customWidth="1"/>
    <col min="6" max="6" width="12.6328125" style="15" customWidth="1"/>
    <col min="7" max="7" width="12.6328125" style="2" customWidth="1"/>
    <col min="8" max="8" width="12.6328125" style="15" customWidth="1"/>
    <col min="9" max="9" width="12.6328125" style="2" customWidth="1"/>
    <col min="10" max="10" width="12.6328125" style="15" customWidth="1"/>
    <col min="11" max="11" width="12.6328125" style="2" customWidth="1"/>
    <col min="12" max="12" width="12.6328125" style="15" customWidth="1"/>
    <col min="13" max="13" width="12.6328125" style="2" customWidth="1"/>
    <col min="14" max="14" width="12.6328125" style="15" customWidth="1"/>
    <col min="15" max="15" width="12.6328125" style="2" customWidth="1"/>
    <col min="16" max="16" width="12.6328125" style="15" customWidth="1"/>
    <col min="17" max="17" width="12.6328125" style="2" customWidth="1"/>
    <col min="18" max="18" width="12.6328125" style="15" customWidth="1"/>
    <col min="19" max="19" width="12.6328125" style="2" customWidth="1"/>
    <col min="20" max="20" width="12.6328125" style="15" customWidth="1"/>
    <col min="21" max="21" width="12.6328125" style="2" customWidth="1"/>
    <col min="22" max="22" width="12.6328125" style="15" customWidth="1"/>
    <col min="23" max="23" width="12.6328125" style="2" customWidth="1"/>
    <col min="24" max="24" width="12.6328125" style="15" customWidth="1"/>
    <col min="25" max="25" width="12.6328125" style="2" customWidth="1"/>
    <col min="26" max="26" width="12.6328125" style="15" customWidth="1"/>
    <col min="27" max="27" width="12.6328125" style="2" customWidth="1"/>
    <col min="28" max="28" width="12.6328125" style="15" customWidth="1"/>
    <col min="29" max="29" width="12.6328125" style="2" customWidth="1"/>
    <col min="30" max="30" width="12.6328125" style="15" customWidth="1"/>
    <col min="31" max="31" width="12.6328125" style="2" customWidth="1"/>
    <col min="32" max="32" width="12.6328125" style="15" customWidth="1"/>
    <col min="33" max="33" width="12.6328125" style="2" customWidth="1"/>
    <col min="34" max="34" width="12.6328125" style="15" customWidth="1"/>
    <col min="35" max="35" width="12.6328125" style="2" customWidth="1"/>
    <col min="36" max="42" width="12.6328125" style="15" customWidth="1"/>
    <col min="43" max="43" width="12.6328125" style="2" customWidth="1"/>
    <col min="44" max="44" width="12.6328125" style="15" customWidth="1"/>
    <col min="45" max="45" width="12.6328125" style="2" customWidth="1"/>
    <col min="46" max="46" width="12.6328125" style="15" customWidth="1"/>
    <col min="47" max="47" width="12.6328125" style="2" customWidth="1"/>
    <col min="48" max="48" width="12.6328125" style="15" customWidth="1"/>
    <col min="49" max="49" width="12.6328125" style="2" customWidth="1"/>
    <col min="50" max="50" width="12.6328125" style="15" customWidth="1"/>
    <col min="51" max="51" width="12.6328125" style="2" customWidth="1"/>
    <col min="52" max="52" width="12.6328125" style="15" customWidth="1"/>
    <col min="53" max="53" width="12.6328125" style="2" customWidth="1"/>
    <col min="54" max="54" width="12.6328125" style="15" customWidth="1"/>
    <col min="55" max="55" width="12.6328125" style="2" customWidth="1"/>
    <col min="56" max="56" width="12.6328125" style="15" customWidth="1"/>
    <col min="57" max="57" width="12.6328125" style="2" customWidth="1"/>
    <col min="58" max="60" width="12.6328125" style="15" customWidth="1"/>
    <col min="61" max="61" width="12.6328125" style="2" customWidth="1"/>
    <col min="62" max="68" width="12.6328125" style="15" customWidth="1"/>
    <col min="69" max="69" width="12.6328125" style="2" customWidth="1"/>
    <col min="70" max="70" width="12.6328125" style="15" customWidth="1"/>
    <col min="71" max="71" width="12.6328125" style="2" customWidth="1"/>
    <col min="72" max="76" width="12.6328125" style="15" customWidth="1"/>
    <col min="77" max="77" width="12.6328125" style="2" customWidth="1"/>
    <col min="78" max="78" width="12.6328125" style="15" customWidth="1"/>
    <col min="79" max="79" width="12.6328125" style="2" customWidth="1"/>
    <col min="80" max="80" width="12.6328125" style="15" customWidth="1"/>
    <col min="81" max="81" width="12.6328125" style="2" customWidth="1"/>
    <col min="82" max="82" width="12.6328125" style="15" customWidth="1"/>
    <col min="83" max="83" width="9" style="15" customWidth="1"/>
    <col min="84" max="16384" width="9.36328125" style="2"/>
  </cols>
  <sheetData>
    <row r="1" spans="1:83" s="23" customFormat="1" ht="30" customHeight="1" x14ac:dyDescent="0.2">
      <c r="B1" s="24"/>
      <c r="C1" s="23" t="s">
        <v>54</v>
      </c>
      <c r="D1" s="25"/>
      <c r="F1" s="25"/>
      <c r="H1" s="25"/>
      <c r="J1" s="25"/>
      <c r="K1" s="23" t="str">
        <f>$C$1</f>
        <v>第36表　産業大中分類，性別常用労動者月間常用労働者数，パート比率</v>
      </c>
      <c r="L1" s="25"/>
      <c r="N1" s="25"/>
      <c r="P1" s="25"/>
      <c r="R1" s="25"/>
      <c r="S1" s="23" t="str">
        <f>$C$1</f>
        <v>第36表　産業大中分類，性別常用労動者月間常用労働者数，パート比率</v>
      </c>
      <c r="T1" s="25"/>
      <c r="V1" s="25"/>
      <c r="X1" s="25"/>
      <c r="Z1" s="25"/>
      <c r="AA1" s="23" t="str">
        <f>$C$1</f>
        <v>第36表　産業大中分類，性別常用労動者月間常用労働者数，パート比率</v>
      </c>
      <c r="AB1" s="25"/>
      <c r="AD1" s="25"/>
      <c r="AF1" s="25"/>
      <c r="AH1" s="25"/>
      <c r="AI1" s="23" t="str">
        <f>$C$1</f>
        <v>第36表　産業大中分類，性別常用労動者月間常用労働者数，パート比率</v>
      </c>
      <c r="AJ1" s="25"/>
      <c r="AL1" s="25"/>
      <c r="AN1" s="25"/>
      <c r="AP1" s="25"/>
      <c r="AQ1" s="23" t="str">
        <f>$C$1</f>
        <v>第36表　産業大中分類，性別常用労動者月間常用労働者数，パート比率</v>
      </c>
      <c r="AR1" s="25"/>
      <c r="AT1" s="25"/>
      <c r="AV1" s="25"/>
      <c r="AX1" s="25"/>
      <c r="AY1" s="23" t="str">
        <f>$C$1</f>
        <v>第36表　産業大中分類，性別常用労動者月間常用労働者数，パート比率</v>
      </c>
      <c r="AZ1" s="25"/>
      <c r="BB1" s="25"/>
      <c r="BD1" s="25"/>
      <c r="BF1" s="25"/>
      <c r="BG1" s="23" t="str">
        <f>$C$1</f>
        <v>第36表　産業大中分類，性別常用労動者月間常用労働者数，パート比率</v>
      </c>
      <c r="BH1" s="25"/>
      <c r="BJ1" s="25"/>
      <c r="BL1" s="25"/>
      <c r="BN1" s="25"/>
      <c r="BO1" s="23" t="str">
        <f>$C$1</f>
        <v>第36表　産業大中分類，性別常用労動者月間常用労働者数，パート比率</v>
      </c>
      <c r="BP1" s="25"/>
      <c r="BR1" s="25"/>
      <c r="BT1" s="25"/>
      <c r="BV1" s="25"/>
      <c r="BW1" s="23" t="str">
        <f>$C$1</f>
        <v>第36表　産業大中分類，性別常用労動者月間常用労働者数，パート比率</v>
      </c>
      <c r="BX1" s="25"/>
      <c r="BZ1" s="25"/>
      <c r="CB1" s="25"/>
      <c r="CD1" s="25"/>
      <c r="CE1" s="14"/>
    </row>
    <row r="2" spans="1:83" s="23" customFormat="1" ht="18" customHeight="1" x14ac:dyDescent="0.2">
      <c r="B2" s="24"/>
      <c r="D2" s="25"/>
      <c r="F2" s="25"/>
      <c r="H2" s="25"/>
      <c r="J2" s="25"/>
      <c r="L2" s="25"/>
      <c r="N2" s="25"/>
      <c r="P2" s="25"/>
      <c r="R2" s="25"/>
      <c r="T2" s="25"/>
      <c r="V2" s="25"/>
      <c r="X2" s="25"/>
      <c r="Z2" s="25"/>
      <c r="AB2" s="25"/>
      <c r="AD2" s="25"/>
      <c r="AF2" s="25"/>
      <c r="AH2" s="25"/>
      <c r="AJ2" s="25"/>
      <c r="AL2" s="25"/>
      <c r="AN2" s="25"/>
      <c r="AP2" s="25"/>
      <c r="AR2" s="25"/>
      <c r="AT2" s="25"/>
      <c r="AV2" s="25"/>
      <c r="AX2" s="25"/>
      <c r="AZ2" s="25"/>
      <c r="BB2" s="25"/>
      <c r="BD2" s="25"/>
      <c r="BF2" s="25"/>
      <c r="BH2" s="25"/>
      <c r="BJ2" s="25"/>
      <c r="BL2" s="25"/>
      <c r="BN2" s="25"/>
      <c r="BP2" s="25"/>
      <c r="BR2" s="25"/>
      <c r="BT2" s="25"/>
      <c r="BV2" s="25"/>
      <c r="BX2" s="25"/>
      <c r="BZ2" s="25"/>
      <c r="CB2" s="25"/>
      <c r="CD2" s="25"/>
      <c r="CE2" s="14"/>
    </row>
    <row r="3" spans="1:83" s="26" customFormat="1" ht="18" customHeight="1" x14ac:dyDescent="0.2">
      <c r="A3" s="137" t="s">
        <v>25</v>
      </c>
      <c r="B3" s="137"/>
      <c r="D3" s="16"/>
      <c r="F3" s="16"/>
      <c r="H3" s="16"/>
      <c r="I3" s="146" t="s">
        <v>27</v>
      </c>
      <c r="J3" s="147"/>
      <c r="L3" s="16"/>
      <c r="N3" s="16"/>
      <c r="P3" s="16"/>
      <c r="Q3" s="146" t="s">
        <v>27</v>
      </c>
      <c r="R3" s="147"/>
      <c r="T3" s="16"/>
      <c r="V3" s="16"/>
      <c r="X3" s="16"/>
      <c r="Y3" s="146" t="s">
        <v>27</v>
      </c>
      <c r="Z3" s="147"/>
      <c r="AB3" s="16"/>
      <c r="AD3" s="16"/>
      <c r="AF3" s="16"/>
      <c r="AG3" s="146" t="s">
        <v>27</v>
      </c>
      <c r="AH3" s="147"/>
      <c r="AJ3" s="16"/>
      <c r="AL3" s="16"/>
      <c r="AN3" s="16"/>
      <c r="AO3" s="146" t="s">
        <v>27</v>
      </c>
      <c r="AP3" s="147"/>
      <c r="AR3" s="16"/>
      <c r="AT3" s="16"/>
      <c r="AV3" s="16"/>
      <c r="AW3" s="146" t="s">
        <v>27</v>
      </c>
      <c r="AX3" s="147"/>
      <c r="AZ3" s="16"/>
      <c r="BB3" s="16"/>
      <c r="BD3" s="16"/>
      <c r="BE3" s="146" t="s">
        <v>27</v>
      </c>
      <c r="BF3" s="147"/>
      <c r="BH3" s="16"/>
      <c r="BJ3" s="16"/>
      <c r="BL3" s="16"/>
      <c r="BM3" s="146" t="s">
        <v>27</v>
      </c>
      <c r="BN3" s="147"/>
      <c r="BP3" s="16"/>
      <c r="BR3" s="16"/>
      <c r="BT3" s="16"/>
      <c r="BU3" s="146" t="s">
        <v>27</v>
      </c>
      <c r="BV3" s="147"/>
      <c r="BX3" s="16"/>
      <c r="BZ3" s="16"/>
      <c r="CB3" s="16"/>
      <c r="CC3" s="146" t="s">
        <v>27</v>
      </c>
      <c r="CD3" s="147"/>
      <c r="CE3" s="68"/>
    </row>
    <row r="4" spans="1:83" s="32" customFormat="1" ht="18" customHeight="1" x14ac:dyDescent="0.2">
      <c r="A4" s="29"/>
      <c r="B4" s="30"/>
      <c r="C4" s="111" t="s">
        <v>28</v>
      </c>
      <c r="D4" s="112"/>
      <c r="E4" s="115" t="s">
        <v>29</v>
      </c>
      <c r="F4" s="112"/>
      <c r="G4" s="111" t="s">
        <v>1</v>
      </c>
      <c r="H4" s="112"/>
      <c r="I4" s="111" t="s">
        <v>2</v>
      </c>
      <c r="J4" s="112"/>
      <c r="K4" s="129" t="s">
        <v>2</v>
      </c>
      <c r="L4" s="138"/>
      <c r="M4" s="138"/>
      <c r="N4" s="138"/>
      <c r="O4" s="138"/>
      <c r="P4" s="138"/>
      <c r="Q4" s="138"/>
      <c r="R4" s="139"/>
      <c r="S4" s="133" t="s">
        <v>2</v>
      </c>
      <c r="T4" s="131"/>
      <c r="U4" s="131"/>
      <c r="V4" s="131"/>
      <c r="W4" s="131"/>
      <c r="X4" s="131"/>
      <c r="Y4" s="131"/>
      <c r="Z4" s="130"/>
      <c r="AA4" s="133" t="s">
        <v>2</v>
      </c>
      <c r="AB4" s="131"/>
      <c r="AC4" s="131"/>
      <c r="AD4" s="131"/>
      <c r="AE4" s="131"/>
      <c r="AF4" s="131"/>
      <c r="AG4" s="131"/>
      <c r="AH4" s="130"/>
      <c r="AI4" s="133" t="s">
        <v>2</v>
      </c>
      <c r="AJ4" s="131"/>
      <c r="AK4" s="131"/>
      <c r="AL4" s="131"/>
      <c r="AM4" s="131"/>
      <c r="AN4" s="131"/>
      <c r="AO4" s="131"/>
      <c r="AP4" s="130"/>
      <c r="AQ4" s="115" t="s">
        <v>30</v>
      </c>
      <c r="AR4" s="116"/>
      <c r="AS4" s="111" t="s">
        <v>3</v>
      </c>
      <c r="AT4" s="112"/>
      <c r="AU4" s="111" t="s">
        <v>16</v>
      </c>
      <c r="AV4" s="112"/>
      <c r="AW4" s="111" t="s">
        <v>31</v>
      </c>
      <c r="AX4" s="112"/>
      <c r="AY4" s="133" t="s">
        <v>17</v>
      </c>
      <c r="AZ4" s="131"/>
      <c r="BA4" s="131"/>
      <c r="BB4" s="130"/>
      <c r="BC4" s="111" t="s">
        <v>18</v>
      </c>
      <c r="BD4" s="112"/>
      <c r="BE4" s="118" t="s">
        <v>19</v>
      </c>
      <c r="BF4" s="134"/>
      <c r="BG4" s="115" t="s">
        <v>32</v>
      </c>
      <c r="BH4" s="112"/>
      <c r="BI4" s="118" t="s">
        <v>4</v>
      </c>
      <c r="BJ4" s="134"/>
      <c r="BK4" s="122" t="s">
        <v>33</v>
      </c>
      <c r="BL4" s="123"/>
      <c r="BM4" s="123"/>
      <c r="BN4" s="124"/>
      <c r="BO4" s="125" t="s">
        <v>34</v>
      </c>
      <c r="BP4" s="126"/>
      <c r="BQ4" s="111" t="s">
        <v>24</v>
      </c>
      <c r="BR4" s="112"/>
      <c r="BS4" s="111" t="s">
        <v>13</v>
      </c>
      <c r="BT4" s="112"/>
      <c r="BU4" s="129" t="s">
        <v>35</v>
      </c>
      <c r="BV4" s="130"/>
      <c r="BW4" s="129" t="s">
        <v>35</v>
      </c>
      <c r="BX4" s="131"/>
      <c r="BY4" s="111" t="s">
        <v>14</v>
      </c>
      <c r="BZ4" s="112"/>
      <c r="CA4" s="115" t="s">
        <v>36</v>
      </c>
      <c r="CB4" s="116"/>
      <c r="CC4" s="118" t="s">
        <v>37</v>
      </c>
      <c r="CD4" s="119"/>
      <c r="CE4" s="31"/>
    </row>
    <row r="5" spans="1:83" s="34" customFormat="1" ht="27" customHeight="1" x14ac:dyDescent="0.2">
      <c r="A5" s="120" t="s">
        <v>0</v>
      </c>
      <c r="B5" s="121"/>
      <c r="C5" s="113"/>
      <c r="D5" s="114"/>
      <c r="E5" s="113"/>
      <c r="F5" s="114"/>
      <c r="G5" s="113"/>
      <c r="H5" s="114"/>
      <c r="I5" s="113"/>
      <c r="J5" s="114"/>
      <c r="K5" s="108" t="s">
        <v>38</v>
      </c>
      <c r="L5" s="109"/>
      <c r="M5" s="105" t="s">
        <v>5</v>
      </c>
      <c r="N5" s="102"/>
      <c r="O5" s="105" t="s">
        <v>39</v>
      </c>
      <c r="P5" s="102"/>
      <c r="Q5" s="105" t="s">
        <v>6</v>
      </c>
      <c r="R5" s="102"/>
      <c r="S5" s="105" t="s">
        <v>40</v>
      </c>
      <c r="T5" s="102"/>
      <c r="U5" s="105" t="s">
        <v>41</v>
      </c>
      <c r="V5" s="102"/>
      <c r="W5" s="105" t="s">
        <v>7</v>
      </c>
      <c r="X5" s="102"/>
      <c r="Y5" s="105" t="s">
        <v>8</v>
      </c>
      <c r="Z5" s="102"/>
      <c r="AA5" s="105" t="s">
        <v>42</v>
      </c>
      <c r="AB5" s="102"/>
      <c r="AC5" s="105" t="s">
        <v>43</v>
      </c>
      <c r="AD5" s="102"/>
      <c r="AE5" s="105" t="s">
        <v>9</v>
      </c>
      <c r="AF5" s="102"/>
      <c r="AG5" s="106" t="s">
        <v>10</v>
      </c>
      <c r="AH5" s="107"/>
      <c r="AI5" s="108" t="s">
        <v>44</v>
      </c>
      <c r="AJ5" s="109"/>
      <c r="AK5" s="105" t="s">
        <v>45</v>
      </c>
      <c r="AL5" s="110"/>
      <c r="AM5" s="105" t="s">
        <v>15</v>
      </c>
      <c r="AN5" s="110"/>
      <c r="AO5" s="105" t="s">
        <v>46</v>
      </c>
      <c r="AP5" s="102"/>
      <c r="AQ5" s="101"/>
      <c r="AR5" s="117"/>
      <c r="AS5" s="113"/>
      <c r="AT5" s="114"/>
      <c r="AU5" s="113"/>
      <c r="AV5" s="114"/>
      <c r="AW5" s="113"/>
      <c r="AX5" s="114"/>
      <c r="AY5" s="140" t="s">
        <v>11</v>
      </c>
      <c r="AZ5" s="117"/>
      <c r="BA5" s="101" t="s">
        <v>12</v>
      </c>
      <c r="BB5" s="117"/>
      <c r="BC5" s="113"/>
      <c r="BD5" s="114"/>
      <c r="BE5" s="135"/>
      <c r="BF5" s="136"/>
      <c r="BG5" s="113"/>
      <c r="BH5" s="114"/>
      <c r="BI5" s="135"/>
      <c r="BJ5" s="136"/>
      <c r="BK5" s="132" t="s">
        <v>47</v>
      </c>
      <c r="BL5" s="132"/>
      <c r="BM5" s="132" t="s">
        <v>48</v>
      </c>
      <c r="BN5" s="132"/>
      <c r="BO5" s="127"/>
      <c r="BP5" s="128"/>
      <c r="BQ5" s="113"/>
      <c r="BR5" s="114"/>
      <c r="BS5" s="113"/>
      <c r="BT5" s="114"/>
      <c r="BU5" s="132" t="s">
        <v>49</v>
      </c>
      <c r="BV5" s="132"/>
      <c r="BW5" s="132" t="s">
        <v>50</v>
      </c>
      <c r="BX5" s="132"/>
      <c r="BY5" s="113"/>
      <c r="BZ5" s="114"/>
      <c r="CA5" s="101"/>
      <c r="CB5" s="117"/>
      <c r="CC5" s="101" t="s">
        <v>51</v>
      </c>
      <c r="CD5" s="102"/>
      <c r="CE5" s="69"/>
    </row>
    <row r="6" spans="1:83" s="3" customFormat="1" ht="9" customHeight="1" x14ac:dyDescent="0.2">
      <c r="A6" s="103"/>
      <c r="B6" s="104"/>
      <c r="C6" s="86" t="s">
        <v>52</v>
      </c>
      <c r="D6" s="98" t="s">
        <v>53</v>
      </c>
      <c r="E6" s="86" t="s">
        <v>52</v>
      </c>
      <c r="F6" s="98" t="s">
        <v>53</v>
      </c>
      <c r="G6" s="86" t="s">
        <v>52</v>
      </c>
      <c r="H6" s="98" t="s">
        <v>53</v>
      </c>
      <c r="I6" s="86" t="s">
        <v>52</v>
      </c>
      <c r="J6" s="98" t="s">
        <v>53</v>
      </c>
      <c r="K6" s="86" t="s">
        <v>52</v>
      </c>
      <c r="L6" s="98" t="s">
        <v>53</v>
      </c>
      <c r="M6" s="86" t="s">
        <v>52</v>
      </c>
      <c r="N6" s="89" t="s">
        <v>53</v>
      </c>
      <c r="O6" s="86" t="s">
        <v>52</v>
      </c>
      <c r="P6" s="98" t="s">
        <v>53</v>
      </c>
      <c r="Q6" s="86" t="s">
        <v>52</v>
      </c>
      <c r="R6" s="98" t="s">
        <v>53</v>
      </c>
      <c r="S6" s="86" t="s">
        <v>52</v>
      </c>
      <c r="T6" s="89" t="s">
        <v>53</v>
      </c>
      <c r="U6" s="86" t="s">
        <v>52</v>
      </c>
      <c r="V6" s="98" t="s">
        <v>53</v>
      </c>
      <c r="W6" s="86" t="s">
        <v>52</v>
      </c>
      <c r="X6" s="98" t="s">
        <v>53</v>
      </c>
      <c r="Y6" s="86" t="s">
        <v>52</v>
      </c>
      <c r="Z6" s="95" t="s">
        <v>53</v>
      </c>
      <c r="AA6" s="86" t="s">
        <v>52</v>
      </c>
      <c r="AB6" s="95" t="s">
        <v>53</v>
      </c>
      <c r="AC6" s="86" t="s">
        <v>52</v>
      </c>
      <c r="AD6" s="95" t="s">
        <v>53</v>
      </c>
      <c r="AE6" s="86" t="s">
        <v>52</v>
      </c>
      <c r="AF6" s="95" t="s">
        <v>53</v>
      </c>
      <c r="AG6" s="86" t="s">
        <v>52</v>
      </c>
      <c r="AH6" s="95" t="s">
        <v>53</v>
      </c>
      <c r="AI6" s="86" t="s">
        <v>52</v>
      </c>
      <c r="AJ6" s="89" t="s">
        <v>53</v>
      </c>
      <c r="AK6" s="86" t="s">
        <v>52</v>
      </c>
      <c r="AL6" s="89" t="s">
        <v>53</v>
      </c>
      <c r="AM6" s="86" t="s">
        <v>52</v>
      </c>
      <c r="AN6" s="89" t="s">
        <v>53</v>
      </c>
      <c r="AO6" s="86" t="s">
        <v>52</v>
      </c>
      <c r="AP6" s="89" t="s">
        <v>53</v>
      </c>
      <c r="AQ6" s="92" t="s">
        <v>52</v>
      </c>
      <c r="AR6" s="89" t="s">
        <v>53</v>
      </c>
      <c r="AS6" s="86" t="s">
        <v>52</v>
      </c>
      <c r="AT6" s="89" t="s">
        <v>53</v>
      </c>
      <c r="AU6" s="92" t="s">
        <v>52</v>
      </c>
      <c r="AV6" s="89" t="s">
        <v>53</v>
      </c>
      <c r="AW6" s="86" t="s">
        <v>52</v>
      </c>
      <c r="AX6" s="89" t="s">
        <v>53</v>
      </c>
      <c r="AY6" s="86" t="s">
        <v>52</v>
      </c>
      <c r="AZ6" s="89" t="s">
        <v>53</v>
      </c>
      <c r="BA6" s="86" t="s">
        <v>52</v>
      </c>
      <c r="BB6" s="89" t="s">
        <v>53</v>
      </c>
      <c r="BC6" s="86" t="s">
        <v>52</v>
      </c>
      <c r="BD6" s="89" t="s">
        <v>53</v>
      </c>
      <c r="BE6" s="86" t="s">
        <v>52</v>
      </c>
      <c r="BF6" s="89" t="s">
        <v>53</v>
      </c>
      <c r="BG6" s="86" t="s">
        <v>52</v>
      </c>
      <c r="BH6" s="89" t="s">
        <v>53</v>
      </c>
      <c r="BI6" s="86" t="s">
        <v>52</v>
      </c>
      <c r="BJ6" s="89" t="s">
        <v>53</v>
      </c>
      <c r="BK6" s="86" t="s">
        <v>52</v>
      </c>
      <c r="BL6" s="89" t="s">
        <v>53</v>
      </c>
      <c r="BM6" s="86" t="s">
        <v>52</v>
      </c>
      <c r="BN6" s="89" t="s">
        <v>53</v>
      </c>
      <c r="BO6" s="86" t="s">
        <v>52</v>
      </c>
      <c r="BP6" s="89" t="s">
        <v>53</v>
      </c>
      <c r="BQ6" s="86" t="s">
        <v>52</v>
      </c>
      <c r="BR6" s="89" t="s">
        <v>53</v>
      </c>
      <c r="BS6" s="86" t="s">
        <v>52</v>
      </c>
      <c r="BT6" s="89" t="s">
        <v>53</v>
      </c>
      <c r="BU6" s="86" t="s">
        <v>52</v>
      </c>
      <c r="BV6" s="89" t="s">
        <v>53</v>
      </c>
      <c r="BW6" s="86" t="s">
        <v>52</v>
      </c>
      <c r="BX6" s="89" t="s">
        <v>53</v>
      </c>
      <c r="BY6" s="86" t="s">
        <v>52</v>
      </c>
      <c r="BZ6" s="89" t="s">
        <v>53</v>
      </c>
      <c r="CA6" s="86" t="s">
        <v>52</v>
      </c>
      <c r="CB6" s="89" t="s">
        <v>53</v>
      </c>
      <c r="CC6" s="86" t="s">
        <v>52</v>
      </c>
      <c r="CD6" s="89" t="s">
        <v>53</v>
      </c>
      <c r="CE6" s="79"/>
    </row>
    <row r="7" spans="1:83" s="3" customFormat="1" ht="9" customHeight="1" x14ac:dyDescent="0.2">
      <c r="A7" s="35"/>
      <c r="B7" s="36"/>
      <c r="C7" s="87"/>
      <c r="D7" s="99"/>
      <c r="E7" s="87"/>
      <c r="F7" s="99"/>
      <c r="G7" s="87"/>
      <c r="H7" s="99"/>
      <c r="I7" s="87"/>
      <c r="J7" s="99"/>
      <c r="K7" s="87"/>
      <c r="L7" s="99"/>
      <c r="M7" s="87"/>
      <c r="N7" s="90"/>
      <c r="O7" s="87"/>
      <c r="P7" s="99"/>
      <c r="Q7" s="87"/>
      <c r="R7" s="99"/>
      <c r="S7" s="87"/>
      <c r="T7" s="90"/>
      <c r="U7" s="87"/>
      <c r="V7" s="99"/>
      <c r="W7" s="87"/>
      <c r="X7" s="99"/>
      <c r="Y7" s="87"/>
      <c r="Z7" s="96"/>
      <c r="AA7" s="87"/>
      <c r="AB7" s="96"/>
      <c r="AC7" s="87"/>
      <c r="AD7" s="96"/>
      <c r="AE7" s="87"/>
      <c r="AF7" s="96"/>
      <c r="AG7" s="87"/>
      <c r="AH7" s="96"/>
      <c r="AI7" s="87"/>
      <c r="AJ7" s="90"/>
      <c r="AK7" s="87"/>
      <c r="AL7" s="90"/>
      <c r="AM7" s="87"/>
      <c r="AN7" s="90"/>
      <c r="AO7" s="87"/>
      <c r="AP7" s="90"/>
      <c r="AQ7" s="93"/>
      <c r="AR7" s="90"/>
      <c r="AS7" s="87"/>
      <c r="AT7" s="90"/>
      <c r="AU7" s="93"/>
      <c r="AV7" s="90"/>
      <c r="AW7" s="87"/>
      <c r="AX7" s="90"/>
      <c r="AY7" s="87"/>
      <c r="AZ7" s="90"/>
      <c r="BA7" s="87"/>
      <c r="BB7" s="90"/>
      <c r="BC7" s="87"/>
      <c r="BD7" s="90"/>
      <c r="BE7" s="87"/>
      <c r="BF7" s="90"/>
      <c r="BG7" s="87"/>
      <c r="BH7" s="90"/>
      <c r="BI7" s="87"/>
      <c r="BJ7" s="90"/>
      <c r="BK7" s="87"/>
      <c r="BL7" s="90"/>
      <c r="BM7" s="87"/>
      <c r="BN7" s="90"/>
      <c r="BO7" s="87"/>
      <c r="BP7" s="90"/>
      <c r="BQ7" s="87"/>
      <c r="BR7" s="90"/>
      <c r="BS7" s="87"/>
      <c r="BT7" s="90"/>
      <c r="BU7" s="87"/>
      <c r="BV7" s="90"/>
      <c r="BW7" s="87"/>
      <c r="BX7" s="90"/>
      <c r="BY7" s="87"/>
      <c r="BZ7" s="90"/>
      <c r="CA7" s="87"/>
      <c r="CB7" s="90"/>
      <c r="CC7" s="87"/>
      <c r="CD7" s="90"/>
      <c r="CE7" s="79"/>
    </row>
    <row r="8" spans="1:83" s="3" customFormat="1" ht="9" customHeight="1" x14ac:dyDescent="0.2">
      <c r="A8" s="37"/>
      <c r="B8" s="36"/>
      <c r="C8" s="88"/>
      <c r="D8" s="100"/>
      <c r="E8" s="88"/>
      <c r="F8" s="100"/>
      <c r="G8" s="88"/>
      <c r="H8" s="100"/>
      <c r="I8" s="88"/>
      <c r="J8" s="100"/>
      <c r="K8" s="88"/>
      <c r="L8" s="100"/>
      <c r="M8" s="88"/>
      <c r="N8" s="91"/>
      <c r="O8" s="88"/>
      <c r="P8" s="100"/>
      <c r="Q8" s="88"/>
      <c r="R8" s="100"/>
      <c r="S8" s="88"/>
      <c r="T8" s="91"/>
      <c r="U8" s="88"/>
      <c r="V8" s="100"/>
      <c r="W8" s="88"/>
      <c r="X8" s="100"/>
      <c r="Y8" s="88"/>
      <c r="Z8" s="97"/>
      <c r="AA8" s="88"/>
      <c r="AB8" s="97"/>
      <c r="AC8" s="88"/>
      <c r="AD8" s="97"/>
      <c r="AE8" s="88"/>
      <c r="AF8" s="97"/>
      <c r="AG8" s="88"/>
      <c r="AH8" s="97"/>
      <c r="AI8" s="88"/>
      <c r="AJ8" s="91"/>
      <c r="AK8" s="88"/>
      <c r="AL8" s="91"/>
      <c r="AM8" s="88"/>
      <c r="AN8" s="91"/>
      <c r="AO8" s="88"/>
      <c r="AP8" s="91"/>
      <c r="AQ8" s="94"/>
      <c r="AR8" s="91"/>
      <c r="AS8" s="88"/>
      <c r="AT8" s="91"/>
      <c r="AU8" s="94"/>
      <c r="AV8" s="91"/>
      <c r="AW8" s="88"/>
      <c r="AX8" s="91"/>
      <c r="AY8" s="88"/>
      <c r="AZ8" s="91"/>
      <c r="BA8" s="88"/>
      <c r="BB8" s="91"/>
      <c r="BC8" s="88"/>
      <c r="BD8" s="91"/>
      <c r="BE8" s="88"/>
      <c r="BF8" s="91"/>
      <c r="BG8" s="88"/>
      <c r="BH8" s="91"/>
      <c r="BI8" s="88"/>
      <c r="BJ8" s="91"/>
      <c r="BK8" s="88"/>
      <c r="BL8" s="91"/>
      <c r="BM8" s="88"/>
      <c r="BN8" s="91"/>
      <c r="BO8" s="88"/>
      <c r="BP8" s="91"/>
      <c r="BQ8" s="88"/>
      <c r="BR8" s="91"/>
      <c r="BS8" s="88"/>
      <c r="BT8" s="91"/>
      <c r="BU8" s="88"/>
      <c r="BV8" s="91"/>
      <c r="BW8" s="88"/>
      <c r="BX8" s="91"/>
      <c r="BY8" s="88"/>
      <c r="BZ8" s="91"/>
      <c r="CA8" s="88"/>
      <c r="CB8" s="91"/>
      <c r="CC8" s="88"/>
      <c r="CD8" s="91"/>
      <c r="CE8" s="80"/>
    </row>
    <row r="9" spans="1:83" s="5" customFormat="1" ht="18" customHeight="1" x14ac:dyDescent="0.2">
      <c r="A9" s="141" t="s">
        <v>22</v>
      </c>
      <c r="B9" s="17" t="s">
        <v>57</v>
      </c>
      <c r="C9" s="38">
        <v>1077043</v>
      </c>
      <c r="D9" s="40">
        <v>30.4</v>
      </c>
      <c r="E9" s="38" t="s">
        <v>56</v>
      </c>
      <c r="F9" s="46" t="s">
        <v>56</v>
      </c>
      <c r="G9" s="38">
        <v>23242</v>
      </c>
      <c r="H9" s="40">
        <v>1.2</v>
      </c>
      <c r="I9" s="38">
        <v>284125</v>
      </c>
      <c r="J9" s="40">
        <v>10.199999999999999</v>
      </c>
      <c r="K9" s="38">
        <v>53426</v>
      </c>
      <c r="L9" s="40">
        <v>26.1</v>
      </c>
      <c r="M9" s="38">
        <v>4572</v>
      </c>
      <c r="N9" s="40">
        <v>24.5</v>
      </c>
      <c r="O9" s="38">
        <v>5303</v>
      </c>
      <c r="P9" s="40">
        <v>10.5</v>
      </c>
      <c r="Q9" s="38">
        <v>4179</v>
      </c>
      <c r="R9" s="40">
        <v>8.4</v>
      </c>
      <c r="S9" s="38">
        <v>20520</v>
      </c>
      <c r="T9" s="40">
        <v>2.7</v>
      </c>
      <c r="U9" s="38">
        <v>8638</v>
      </c>
      <c r="V9" s="40">
        <v>26.6</v>
      </c>
      <c r="W9" s="38">
        <v>3422</v>
      </c>
      <c r="X9" s="40">
        <v>12.4</v>
      </c>
      <c r="Y9" s="38">
        <v>5448</v>
      </c>
      <c r="Z9" s="40">
        <v>2.2000000000000002</v>
      </c>
      <c r="AA9" s="38">
        <v>22217</v>
      </c>
      <c r="AB9" s="40">
        <v>3.4</v>
      </c>
      <c r="AC9" s="38">
        <v>5386</v>
      </c>
      <c r="AD9" s="40">
        <v>1.5</v>
      </c>
      <c r="AE9" s="38">
        <v>11734</v>
      </c>
      <c r="AF9" s="40">
        <v>2</v>
      </c>
      <c r="AG9" s="38">
        <v>26265</v>
      </c>
      <c r="AH9" s="40">
        <v>5.5</v>
      </c>
      <c r="AI9" s="41">
        <v>8231</v>
      </c>
      <c r="AJ9" s="40">
        <v>14.5</v>
      </c>
      <c r="AK9" s="38">
        <v>1973</v>
      </c>
      <c r="AL9" s="39">
        <v>3.7</v>
      </c>
      <c r="AM9" s="38">
        <v>52831</v>
      </c>
      <c r="AN9" s="43">
        <v>6.5</v>
      </c>
      <c r="AO9" s="58">
        <v>49980</v>
      </c>
      <c r="AP9" s="39">
        <v>4.5999999999999996</v>
      </c>
      <c r="AQ9" s="38">
        <v>6283</v>
      </c>
      <c r="AR9" s="40">
        <v>1.5</v>
      </c>
      <c r="AS9" s="38">
        <v>15147</v>
      </c>
      <c r="AT9" s="40">
        <v>2</v>
      </c>
      <c r="AU9" s="38">
        <v>89062</v>
      </c>
      <c r="AV9" s="39">
        <v>23.4</v>
      </c>
      <c r="AW9" s="38">
        <v>139238</v>
      </c>
      <c r="AX9" s="39">
        <v>56</v>
      </c>
      <c r="AY9" s="38">
        <v>33821</v>
      </c>
      <c r="AZ9" s="39">
        <v>24.4</v>
      </c>
      <c r="BA9" s="38">
        <v>105417</v>
      </c>
      <c r="BB9" s="39">
        <v>66.2</v>
      </c>
      <c r="BC9" s="38">
        <v>18440</v>
      </c>
      <c r="BD9" s="39">
        <v>26.4</v>
      </c>
      <c r="BE9" s="38">
        <v>8691</v>
      </c>
      <c r="BF9" s="39">
        <v>37.9</v>
      </c>
      <c r="BG9" s="38">
        <v>32030</v>
      </c>
      <c r="BH9" s="39">
        <v>8.1999999999999993</v>
      </c>
      <c r="BI9" s="38">
        <v>56762</v>
      </c>
      <c r="BJ9" s="39">
        <v>81.099999999999994</v>
      </c>
      <c r="BK9" s="38">
        <v>13126</v>
      </c>
      <c r="BL9" s="43">
        <v>38.200000000000003</v>
      </c>
      <c r="BM9" s="58">
        <v>43638</v>
      </c>
      <c r="BN9" s="39">
        <v>94</v>
      </c>
      <c r="BO9" s="38">
        <v>27200</v>
      </c>
      <c r="BP9" s="43">
        <v>67.7</v>
      </c>
      <c r="BQ9" s="58">
        <v>79027</v>
      </c>
      <c r="BR9" s="39">
        <v>32.1</v>
      </c>
      <c r="BS9" s="38">
        <v>199463</v>
      </c>
      <c r="BT9" s="39">
        <v>32.5</v>
      </c>
      <c r="BU9" s="41">
        <v>103112</v>
      </c>
      <c r="BV9" s="40">
        <v>20.100000000000001</v>
      </c>
      <c r="BW9" s="58">
        <v>96352</v>
      </c>
      <c r="BX9" s="39">
        <v>45.7</v>
      </c>
      <c r="BY9" s="38">
        <v>8150</v>
      </c>
      <c r="BZ9" s="39">
        <v>4.0999999999999996</v>
      </c>
      <c r="CA9" s="38">
        <v>90124</v>
      </c>
      <c r="CB9" s="39">
        <v>36.6</v>
      </c>
      <c r="CC9" s="41">
        <v>90124</v>
      </c>
      <c r="CD9" s="39">
        <v>36.6</v>
      </c>
      <c r="CE9" s="43"/>
    </row>
    <row r="10" spans="1:83" s="5" customFormat="1" ht="18" customHeight="1" x14ac:dyDescent="0.2">
      <c r="A10" s="144"/>
      <c r="B10" s="18" t="s">
        <v>58</v>
      </c>
      <c r="C10" s="38">
        <v>1082203</v>
      </c>
      <c r="D10" s="40">
        <v>31.6</v>
      </c>
      <c r="E10" s="38" t="s">
        <v>56</v>
      </c>
      <c r="F10" s="46" t="s">
        <v>56</v>
      </c>
      <c r="G10" s="38">
        <v>23745</v>
      </c>
      <c r="H10" s="40">
        <v>1</v>
      </c>
      <c r="I10" s="38">
        <v>284633</v>
      </c>
      <c r="J10" s="40">
        <v>11.6</v>
      </c>
      <c r="K10" s="38">
        <v>53125</v>
      </c>
      <c r="L10" s="40">
        <v>37.799999999999997</v>
      </c>
      <c r="M10" s="38">
        <v>3732</v>
      </c>
      <c r="N10" s="40">
        <v>24.1</v>
      </c>
      <c r="O10" s="38">
        <v>5148</v>
      </c>
      <c r="P10" s="40">
        <v>20.399999999999999</v>
      </c>
      <c r="Q10" s="38">
        <v>4335</v>
      </c>
      <c r="R10" s="40">
        <v>4.3</v>
      </c>
      <c r="S10" s="38">
        <v>20548</v>
      </c>
      <c r="T10" s="40">
        <v>3</v>
      </c>
      <c r="U10" s="38">
        <v>8785</v>
      </c>
      <c r="V10" s="40">
        <v>17.399999999999999</v>
      </c>
      <c r="W10" s="38">
        <v>3458</v>
      </c>
      <c r="X10" s="40">
        <v>10.8</v>
      </c>
      <c r="Y10" s="38">
        <v>5510</v>
      </c>
      <c r="Z10" s="40">
        <v>0.7</v>
      </c>
      <c r="AA10" s="38">
        <v>21051</v>
      </c>
      <c r="AB10" s="40">
        <v>2.5</v>
      </c>
      <c r="AC10" s="38">
        <v>5429</v>
      </c>
      <c r="AD10" s="40">
        <v>4.7</v>
      </c>
      <c r="AE10" s="38">
        <v>16000</v>
      </c>
      <c r="AF10" s="40">
        <v>0.6</v>
      </c>
      <c r="AG10" s="38">
        <v>26311</v>
      </c>
      <c r="AH10" s="40">
        <v>5.4</v>
      </c>
      <c r="AI10" s="41">
        <v>8033</v>
      </c>
      <c r="AJ10" s="40">
        <v>16</v>
      </c>
      <c r="AK10" s="38" t="s">
        <v>56</v>
      </c>
      <c r="AL10" s="40" t="s">
        <v>56</v>
      </c>
      <c r="AM10" s="38">
        <v>53260</v>
      </c>
      <c r="AN10" s="43">
        <v>3.8</v>
      </c>
      <c r="AO10" s="41">
        <v>48043</v>
      </c>
      <c r="AP10" s="40">
        <v>4.9000000000000004</v>
      </c>
      <c r="AQ10" s="38">
        <v>5779</v>
      </c>
      <c r="AR10" s="40">
        <v>4.5</v>
      </c>
      <c r="AS10" s="38">
        <v>15142</v>
      </c>
      <c r="AT10" s="40">
        <v>3.2</v>
      </c>
      <c r="AU10" s="38">
        <v>88085</v>
      </c>
      <c r="AV10" s="40">
        <v>25.7</v>
      </c>
      <c r="AW10" s="38">
        <v>147844</v>
      </c>
      <c r="AX10" s="40">
        <v>56.9</v>
      </c>
      <c r="AY10" s="38">
        <v>33025</v>
      </c>
      <c r="AZ10" s="40">
        <v>34.9</v>
      </c>
      <c r="BA10" s="38">
        <v>114820</v>
      </c>
      <c r="BB10" s="40">
        <v>63.2</v>
      </c>
      <c r="BC10" s="38">
        <v>18245</v>
      </c>
      <c r="BD10" s="40">
        <v>29.5</v>
      </c>
      <c r="BE10" s="38">
        <v>9420</v>
      </c>
      <c r="BF10" s="40">
        <v>38.5</v>
      </c>
      <c r="BG10" s="38">
        <v>32657</v>
      </c>
      <c r="BH10" s="40">
        <v>7.6</v>
      </c>
      <c r="BI10" s="38">
        <v>54261</v>
      </c>
      <c r="BJ10" s="40">
        <v>81.400000000000006</v>
      </c>
      <c r="BK10" s="38">
        <v>12620</v>
      </c>
      <c r="BL10" s="43">
        <v>45.8</v>
      </c>
      <c r="BM10" s="41">
        <v>41641</v>
      </c>
      <c r="BN10" s="40">
        <v>92.2</v>
      </c>
      <c r="BO10" s="38">
        <v>24105</v>
      </c>
      <c r="BP10" s="43">
        <v>67.3</v>
      </c>
      <c r="BQ10" s="41">
        <v>78587</v>
      </c>
      <c r="BR10" s="40">
        <v>40.200000000000003</v>
      </c>
      <c r="BS10" s="38">
        <v>203037</v>
      </c>
      <c r="BT10" s="40">
        <v>32.5</v>
      </c>
      <c r="BU10" s="41">
        <v>104294</v>
      </c>
      <c r="BV10" s="40">
        <v>19.899999999999999</v>
      </c>
      <c r="BW10" s="41">
        <v>98744</v>
      </c>
      <c r="BX10" s="40">
        <v>45.9</v>
      </c>
      <c r="BY10" s="38">
        <v>7570</v>
      </c>
      <c r="BZ10" s="40">
        <v>10.8</v>
      </c>
      <c r="CA10" s="38">
        <v>89030</v>
      </c>
      <c r="CB10" s="40">
        <v>35.1</v>
      </c>
      <c r="CC10" s="41">
        <v>89030</v>
      </c>
      <c r="CD10" s="40">
        <v>35.1</v>
      </c>
      <c r="CE10" s="43"/>
    </row>
    <row r="11" spans="1:83" s="5" customFormat="1" ht="18" customHeight="1" x14ac:dyDescent="0.2">
      <c r="A11" s="144"/>
      <c r="B11" s="18" t="s">
        <v>59</v>
      </c>
      <c r="C11" s="38">
        <v>1069767</v>
      </c>
      <c r="D11" s="40">
        <v>30.1</v>
      </c>
      <c r="E11" s="38" t="s">
        <v>55</v>
      </c>
      <c r="F11" s="46" t="s">
        <v>55</v>
      </c>
      <c r="G11" s="38">
        <v>23882</v>
      </c>
      <c r="H11" s="40">
        <v>1.8</v>
      </c>
      <c r="I11" s="38">
        <v>268343</v>
      </c>
      <c r="J11" s="40">
        <v>11</v>
      </c>
      <c r="K11" s="38">
        <v>50273</v>
      </c>
      <c r="L11" s="40">
        <v>35.9</v>
      </c>
      <c r="M11" s="38">
        <v>3576</v>
      </c>
      <c r="N11" s="40">
        <v>16.5</v>
      </c>
      <c r="O11" s="38">
        <v>5307</v>
      </c>
      <c r="P11" s="40">
        <v>6</v>
      </c>
      <c r="Q11" s="38">
        <v>4426</v>
      </c>
      <c r="R11" s="40">
        <v>3.5</v>
      </c>
      <c r="S11" s="38">
        <v>20797</v>
      </c>
      <c r="T11" s="40">
        <v>3.8</v>
      </c>
      <c r="U11" s="38">
        <v>9149</v>
      </c>
      <c r="V11" s="40">
        <v>12.6</v>
      </c>
      <c r="W11" s="38">
        <v>3577</v>
      </c>
      <c r="X11" s="40">
        <v>8.6</v>
      </c>
      <c r="Y11" s="38">
        <v>5390</v>
      </c>
      <c r="Z11" s="40">
        <v>1</v>
      </c>
      <c r="AA11" s="38">
        <v>19573</v>
      </c>
      <c r="AB11" s="40">
        <v>1.3</v>
      </c>
      <c r="AC11" s="38">
        <v>5241</v>
      </c>
      <c r="AD11" s="40">
        <v>3.1</v>
      </c>
      <c r="AE11" s="38">
        <v>15711</v>
      </c>
      <c r="AF11" s="40">
        <v>1.5</v>
      </c>
      <c r="AG11" s="38">
        <v>16497</v>
      </c>
      <c r="AH11" s="40">
        <v>0.5</v>
      </c>
      <c r="AI11" s="41">
        <v>8215</v>
      </c>
      <c r="AJ11" s="40">
        <v>23.9</v>
      </c>
      <c r="AK11" s="38" t="s">
        <v>56</v>
      </c>
      <c r="AL11" s="40" t="s">
        <v>56</v>
      </c>
      <c r="AM11" s="38">
        <v>52818</v>
      </c>
      <c r="AN11" s="43">
        <v>3.7</v>
      </c>
      <c r="AO11" s="41">
        <v>46241</v>
      </c>
      <c r="AP11" s="40">
        <v>7.1</v>
      </c>
      <c r="AQ11" s="38">
        <v>5923</v>
      </c>
      <c r="AR11" s="40">
        <v>2.2999999999999998</v>
      </c>
      <c r="AS11" s="38">
        <v>14896</v>
      </c>
      <c r="AT11" s="40">
        <v>3.3</v>
      </c>
      <c r="AU11" s="38">
        <v>91330</v>
      </c>
      <c r="AV11" s="40">
        <v>22.5</v>
      </c>
      <c r="AW11" s="38">
        <v>155503</v>
      </c>
      <c r="AX11" s="40">
        <v>54.4</v>
      </c>
      <c r="AY11" s="38">
        <v>33365</v>
      </c>
      <c r="AZ11" s="40">
        <v>31.6</v>
      </c>
      <c r="BA11" s="38">
        <v>122138</v>
      </c>
      <c r="BB11" s="40">
        <v>60.6</v>
      </c>
      <c r="BC11" s="38">
        <v>18462</v>
      </c>
      <c r="BD11" s="40">
        <v>8.6999999999999993</v>
      </c>
      <c r="BE11" s="38">
        <v>9076</v>
      </c>
      <c r="BF11" s="40">
        <v>36</v>
      </c>
      <c r="BG11" s="38">
        <v>32598</v>
      </c>
      <c r="BH11" s="40">
        <v>3.1</v>
      </c>
      <c r="BI11" s="38">
        <v>53724</v>
      </c>
      <c r="BJ11" s="40">
        <v>78</v>
      </c>
      <c r="BK11" s="38">
        <v>11650</v>
      </c>
      <c r="BL11" s="43">
        <v>48.4</v>
      </c>
      <c r="BM11" s="41">
        <v>42075</v>
      </c>
      <c r="BN11" s="40">
        <v>86.2</v>
      </c>
      <c r="BO11" s="38">
        <v>24870</v>
      </c>
      <c r="BP11" s="43">
        <v>68.3</v>
      </c>
      <c r="BQ11" s="41">
        <v>75688</v>
      </c>
      <c r="BR11" s="40">
        <v>45.2</v>
      </c>
      <c r="BS11" s="38">
        <v>200879</v>
      </c>
      <c r="BT11" s="40">
        <v>27.4</v>
      </c>
      <c r="BU11" s="41">
        <v>104018</v>
      </c>
      <c r="BV11" s="40">
        <v>18</v>
      </c>
      <c r="BW11" s="41">
        <v>96862</v>
      </c>
      <c r="BX11" s="40">
        <v>37.6</v>
      </c>
      <c r="BY11" s="38">
        <v>7949</v>
      </c>
      <c r="BZ11" s="40">
        <v>9.8000000000000007</v>
      </c>
      <c r="CA11" s="38">
        <v>86640</v>
      </c>
      <c r="CB11" s="40">
        <v>36.4</v>
      </c>
      <c r="CC11" s="41">
        <v>86640</v>
      </c>
      <c r="CD11" s="40">
        <v>36.4</v>
      </c>
      <c r="CE11" s="43"/>
    </row>
    <row r="12" spans="1:83" s="5" customFormat="1" ht="18" customHeight="1" x14ac:dyDescent="0.2">
      <c r="A12" s="144"/>
      <c r="B12" s="18" t="s">
        <v>60</v>
      </c>
      <c r="C12" s="38">
        <v>1091296</v>
      </c>
      <c r="D12" s="40">
        <v>29.7</v>
      </c>
      <c r="E12" s="38" t="s">
        <v>55</v>
      </c>
      <c r="F12" s="46" t="s">
        <v>55</v>
      </c>
      <c r="G12" s="38">
        <v>23003</v>
      </c>
      <c r="H12" s="40">
        <v>3.3</v>
      </c>
      <c r="I12" s="38">
        <v>269806</v>
      </c>
      <c r="J12" s="40">
        <v>12.7</v>
      </c>
      <c r="K12" s="38">
        <v>47332</v>
      </c>
      <c r="L12" s="40">
        <v>43.8</v>
      </c>
      <c r="M12" s="38">
        <v>3704</v>
      </c>
      <c r="N12" s="40">
        <v>16.100000000000001</v>
      </c>
      <c r="O12" s="38">
        <v>5368</v>
      </c>
      <c r="P12" s="40">
        <v>5.9</v>
      </c>
      <c r="Q12" s="38">
        <v>3726</v>
      </c>
      <c r="R12" s="40">
        <v>3.2</v>
      </c>
      <c r="S12" s="38">
        <v>22948</v>
      </c>
      <c r="T12" s="40">
        <v>6.5</v>
      </c>
      <c r="U12" s="38">
        <v>10794</v>
      </c>
      <c r="V12" s="40">
        <v>10.5</v>
      </c>
      <c r="W12" s="38">
        <v>4245</v>
      </c>
      <c r="X12" s="40">
        <v>2.2999999999999998</v>
      </c>
      <c r="Y12" s="38">
        <v>5575</v>
      </c>
      <c r="Z12" s="40">
        <v>1.4</v>
      </c>
      <c r="AA12" s="38">
        <v>17724</v>
      </c>
      <c r="AB12" s="40">
        <v>1.5</v>
      </c>
      <c r="AC12" s="38">
        <v>4515</v>
      </c>
      <c r="AD12" s="40">
        <v>2.6</v>
      </c>
      <c r="AE12" s="38">
        <v>15725</v>
      </c>
      <c r="AF12" s="40">
        <v>1.3</v>
      </c>
      <c r="AG12" s="38">
        <v>24254</v>
      </c>
      <c r="AH12" s="40">
        <v>3.4</v>
      </c>
      <c r="AI12" s="41">
        <v>6550</v>
      </c>
      <c r="AJ12" s="40">
        <v>15.9</v>
      </c>
      <c r="AK12" s="38">
        <v>1979</v>
      </c>
      <c r="AL12" s="40">
        <v>7.4</v>
      </c>
      <c r="AM12" s="38">
        <v>53145</v>
      </c>
      <c r="AN12" s="43">
        <v>4.5</v>
      </c>
      <c r="AO12" s="41">
        <v>42225</v>
      </c>
      <c r="AP12" s="40">
        <v>10.9</v>
      </c>
      <c r="AQ12" s="38">
        <v>4734</v>
      </c>
      <c r="AR12" s="40">
        <v>7.4</v>
      </c>
      <c r="AS12" s="38">
        <v>10732</v>
      </c>
      <c r="AT12" s="40">
        <v>1.7</v>
      </c>
      <c r="AU12" s="38">
        <v>90442</v>
      </c>
      <c r="AV12" s="40">
        <v>19.2</v>
      </c>
      <c r="AW12" s="38">
        <v>159818</v>
      </c>
      <c r="AX12" s="40">
        <v>48.7</v>
      </c>
      <c r="AY12" s="38">
        <v>37202</v>
      </c>
      <c r="AZ12" s="40">
        <v>21.4</v>
      </c>
      <c r="BA12" s="38">
        <v>122615</v>
      </c>
      <c r="BB12" s="40">
        <v>57</v>
      </c>
      <c r="BC12" s="38">
        <v>20758</v>
      </c>
      <c r="BD12" s="40">
        <v>6.6</v>
      </c>
      <c r="BE12" s="38">
        <v>9899</v>
      </c>
      <c r="BF12" s="40">
        <v>42.3</v>
      </c>
      <c r="BG12" s="38">
        <v>32990</v>
      </c>
      <c r="BH12" s="40">
        <v>6.3</v>
      </c>
      <c r="BI12" s="38">
        <v>64848</v>
      </c>
      <c r="BJ12" s="40">
        <v>73</v>
      </c>
      <c r="BK12" s="38">
        <v>13533</v>
      </c>
      <c r="BL12" s="43">
        <v>61.2</v>
      </c>
      <c r="BM12" s="41">
        <v>51314</v>
      </c>
      <c r="BN12" s="40">
        <v>76.2</v>
      </c>
      <c r="BO12" s="38">
        <v>26731</v>
      </c>
      <c r="BP12" s="43">
        <v>47.8</v>
      </c>
      <c r="BQ12" s="41">
        <v>74893</v>
      </c>
      <c r="BR12" s="40">
        <v>46.8</v>
      </c>
      <c r="BS12" s="38">
        <v>202941</v>
      </c>
      <c r="BT12" s="40">
        <v>27.7</v>
      </c>
      <c r="BU12" s="41">
        <v>109487</v>
      </c>
      <c r="BV12" s="40">
        <v>15.9</v>
      </c>
      <c r="BW12" s="41">
        <v>93453</v>
      </c>
      <c r="BX12" s="40">
        <v>41.5</v>
      </c>
      <c r="BY12" s="38">
        <v>6781</v>
      </c>
      <c r="BZ12" s="40">
        <v>17.3</v>
      </c>
      <c r="CA12" s="38">
        <v>92922</v>
      </c>
      <c r="CB12" s="40">
        <v>35.5</v>
      </c>
      <c r="CC12" s="41">
        <v>92922</v>
      </c>
      <c r="CD12" s="40">
        <v>35.5</v>
      </c>
      <c r="CE12" s="43"/>
    </row>
    <row r="13" spans="1:83" s="5" customFormat="1" ht="18" customHeight="1" x14ac:dyDescent="0.2">
      <c r="A13" s="144"/>
      <c r="B13" s="18" t="s">
        <v>61</v>
      </c>
      <c r="C13" s="38">
        <v>1086980</v>
      </c>
      <c r="D13" s="40">
        <v>31.2</v>
      </c>
      <c r="E13" s="38" t="s">
        <v>55</v>
      </c>
      <c r="F13" s="46" t="s">
        <v>55</v>
      </c>
      <c r="G13" s="38">
        <v>22794</v>
      </c>
      <c r="H13" s="40">
        <v>7</v>
      </c>
      <c r="I13" s="38">
        <v>270276</v>
      </c>
      <c r="J13" s="40">
        <v>12.5</v>
      </c>
      <c r="K13" s="38">
        <v>47133</v>
      </c>
      <c r="L13" s="40">
        <v>38</v>
      </c>
      <c r="M13" s="38">
        <v>3356</v>
      </c>
      <c r="N13" s="40">
        <v>9.4</v>
      </c>
      <c r="O13" s="38">
        <v>5291</v>
      </c>
      <c r="P13" s="40">
        <v>5</v>
      </c>
      <c r="Q13" s="38">
        <v>3224</v>
      </c>
      <c r="R13" s="40">
        <v>6.2</v>
      </c>
      <c r="S13" s="38">
        <v>22716</v>
      </c>
      <c r="T13" s="40">
        <v>7.3</v>
      </c>
      <c r="U13" s="38">
        <v>10701</v>
      </c>
      <c r="V13" s="40">
        <v>8.3000000000000007</v>
      </c>
      <c r="W13" s="38">
        <v>4252</v>
      </c>
      <c r="X13" s="40">
        <v>1.6</v>
      </c>
      <c r="Y13" s="38">
        <v>5700</v>
      </c>
      <c r="Z13" s="40">
        <v>2</v>
      </c>
      <c r="AA13" s="38">
        <v>17949</v>
      </c>
      <c r="AB13" s="40">
        <v>1.8</v>
      </c>
      <c r="AC13" s="38">
        <v>4313</v>
      </c>
      <c r="AD13" s="40">
        <v>1.7</v>
      </c>
      <c r="AE13" s="38">
        <v>15879</v>
      </c>
      <c r="AF13" s="40">
        <v>3.5</v>
      </c>
      <c r="AG13" s="38">
        <v>23876</v>
      </c>
      <c r="AH13" s="40">
        <v>3.7</v>
      </c>
      <c r="AI13" s="41">
        <v>7303</v>
      </c>
      <c r="AJ13" s="40">
        <v>17.399999999999999</v>
      </c>
      <c r="AK13" s="38">
        <v>2298</v>
      </c>
      <c r="AL13" s="40">
        <v>7.5</v>
      </c>
      <c r="AM13" s="38">
        <v>53797</v>
      </c>
      <c r="AN13" s="43">
        <v>5.5</v>
      </c>
      <c r="AO13" s="41">
        <v>42487</v>
      </c>
      <c r="AP13" s="40">
        <v>14.6</v>
      </c>
      <c r="AQ13" s="38">
        <v>4649</v>
      </c>
      <c r="AR13" s="40">
        <v>11</v>
      </c>
      <c r="AS13" s="38">
        <v>10096</v>
      </c>
      <c r="AT13" s="40">
        <v>5</v>
      </c>
      <c r="AU13" s="38">
        <v>89508</v>
      </c>
      <c r="AV13" s="40">
        <v>16.100000000000001</v>
      </c>
      <c r="AW13" s="38">
        <v>155187</v>
      </c>
      <c r="AX13" s="40">
        <v>54.7</v>
      </c>
      <c r="AY13" s="38">
        <v>37431</v>
      </c>
      <c r="AZ13" s="40">
        <v>18.399999999999999</v>
      </c>
      <c r="BA13" s="38">
        <v>117758</v>
      </c>
      <c r="BB13" s="40">
        <v>66.2</v>
      </c>
      <c r="BC13" s="38">
        <v>21550</v>
      </c>
      <c r="BD13" s="40">
        <v>4.0999999999999996</v>
      </c>
      <c r="BE13" s="38">
        <v>9848</v>
      </c>
      <c r="BF13" s="40">
        <v>19.899999999999999</v>
      </c>
      <c r="BG13" s="38">
        <v>32624</v>
      </c>
      <c r="BH13" s="40">
        <v>9.9</v>
      </c>
      <c r="BI13" s="38">
        <v>67190</v>
      </c>
      <c r="BJ13" s="40">
        <v>81.5</v>
      </c>
      <c r="BK13" s="38">
        <v>14151</v>
      </c>
      <c r="BL13" s="43">
        <v>60.4</v>
      </c>
      <c r="BM13" s="41">
        <v>53041</v>
      </c>
      <c r="BN13" s="40">
        <v>87.1</v>
      </c>
      <c r="BO13" s="38">
        <v>26761</v>
      </c>
      <c r="BP13" s="43">
        <v>49.7</v>
      </c>
      <c r="BQ13" s="41">
        <v>73337</v>
      </c>
      <c r="BR13" s="40">
        <v>44.9</v>
      </c>
      <c r="BS13" s="38">
        <v>204612</v>
      </c>
      <c r="BT13" s="40">
        <v>27.3</v>
      </c>
      <c r="BU13" s="41">
        <v>112022</v>
      </c>
      <c r="BV13" s="40">
        <v>16.399999999999999</v>
      </c>
      <c r="BW13" s="41">
        <v>92590</v>
      </c>
      <c r="BX13" s="40">
        <v>40.5</v>
      </c>
      <c r="BY13" s="38">
        <v>6461</v>
      </c>
      <c r="BZ13" s="40">
        <v>34.5</v>
      </c>
      <c r="CA13" s="38">
        <v>92087</v>
      </c>
      <c r="CB13" s="40">
        <v>41.3</v>
      </c>
      <c r="CC13" s="41">
        <v>92087</v>
      </c>
      <c r="CD13" s="40">
        <v>41.3</v>
      </c>
      <c r="CE13" s="43"/>
    </row>
    <row r="14" spans="1:83" s="5" customFormat="1" ht="18" customHeight="1" thickBot="1" x14ac:dyDescent="0.25">
      <c r="A14" s="144"/>
      <c r="B14" s="19" t="s">
        <v>62</v>
      </c>
      <c r="C14" s="48">
        <v>1143966</v>
      </c>
      <c r="D14" s="47">
        <v>33.700000000000003</v>
      </c>
      <c r="E14" s="48" t="s">
        <v>55</v>
      </c>
      <c r="F14" s="70" t="s">
        <v>55</v>
      </c>
      <c r="G14" s="48">
        <v>21568</v>
      </c>
      <c r="H14" s="47">
        <v>4.0999999999999996</v>
      </c>
      <c r="I14" s="48">
        <v>276145</v>
      </c>
      <c r="J14" s="47">
        <v>15.4</v>
      </c>
      <c r="K14" s="48">
        <v>51581</v>
      </c>
      <c r="L14" s="47">
        <v>47.4</v>
      </c>
      <c r="M14" s="48">
        <v>3134</v>
      </c>
      <c r="N14" s="47">
        <v>7.7</v>
      </c>
      <c r="O14" s="48">
        <v>5482</v>
      </c>
      <c r="P14" s="47">
        <v>4</v>
      </c>
      <c r="Q14" s="48">
        <v>4178</v>
      </c>
      <c r="R14" s="47">
        <v>18.3</v>
      </c>
      <c r="S14" s="48">
        <v>22488</v>
      </c>
      <c r="T14" s="47">
        <v>9.3000000000000007</v>
      </c>
      <c r="U14" s="48">
        <v>8617</v>
      </c>
      <c r="V14" s="47">
        <v>9.3000000000000007</v>
      </c>
      <c r="W14" s="48">
        <v>4768</v>
      </c>
      <c r="X14" s="47">
        <v>3.9</v>
      </c>
      <c r="Y14" s="48">
        <v>4670</v>
      </c>
      <c r="Z14" s="47">
        <v>1</v>
      </c>
      <c r="AA14" s="48">
        <v>21512</v>
      </c>
      <c r="AB14" s="47">
        <v>1.1000000000000001</v>
      </c>
      <c r="AC14" s="48">
        <v>4762</v>
      </c>
      <c r="AD14" s="47">
        <v>3.8</v>
      </c>
      <c r="AE14" s="48">
        <v>17170</v>
      </c>
      <c r="AF14" s="47">
        <v>5.7</v>
      </c>
      <c r="AG14" s="48">
        <v>25444</v>
      </c>
      <c r="AH14" s="47">
        <v>3.8</v>
      </c>
      <c r="AI14" s="50">
        <v>6430</v>
      </c>
      <c r="AJ14" s="47">
        <v>14.1</v>
      </c>
      <c r="AK14" s="48">
        <v>1883</v>
      </c>
      <c r="AL14" s="47">
        <v>4.7</v>
      </c>
      <c r="AM14" s="48">
        <v>49147</v>
      </c>
      <c r="AN14" s="51">
        <v>7.1</v>
      </c>
      <c r="AO14" s="50">
        <v>44881</v>
      </c>
      <c r="AP14" s="47">
        <v>15</v>
      </c>
      <c r="AQ14" s="48">
        <v>3754</v>
      </c>
      <c r="AR14" s="47">
        <v>8.9</v>
      </c>
      <c r="AS14" s="48">
        <v>12697</v>
      </c>
      <c r="AT14" s="47">
        <v>2.2000000000000002</v>
      </c>
      <c r="AU14" s="48">
        <v>79806</v>
      </c>
      <c r="AV14" s="47">
        <v>15.8</v>
      </c>
      <c r="AW14" s="48">
        <v>153790</v>
      </c>
      <c r="AX14" s="47">
        <v>56.8</v>
      </c>
      <c r="AY14" s="48">
        <v>42854</v>
      </c>
      <c r="AZ14" s="47">
        <v>19</v>
      </c>
      <c r="BA14" s="48">
        <v>110938</v>
      </c>
      <c r="BB14" s="47">
        <v>71.400000000000006</v>
      </c>
      <c r="BC14" s="48">
        <v>18825</v>
      </c>
      <c r="BD14" s="47">
        <v>3.4</v>
      </c>
      <c r="BE14" s="48">
        <v>12434</v>
      </c>
      <c r="BF14" s="47">
        <v>49.5</v>
      </c>
      <c r="BG14" s="48">
        <v>32408</v>
      </c>
      <c r="BH14" s="47">
        <v>9.9</v>
      </c>
      <c r="BI14" s="48">
        <v>68982</v>
      </c>
      <c r="BJ14" s="47">
        <v>81.8</v>
      </c>
      <c r="BK14" s="48">
        <v>15004</v>
      </c>
      <c r="BL14" s="51">
        <v>49.6</v>
      </c>
      <c r="BM14" s="50">
        <v>53976</v>
      </c>
      <c r="BN14" s="47">
        <v>90.8</v>
      </c>
      <c r="BO14" s="48">
        <v>27060</v>
      </c>
      <c r="BP14" s="51">
        <v>61.5</v>
      </c>
      <c r="BQ14" s="50">
        <v>91883</v>
      </c>
      <c r="BR14" s="47">
        <v>50.5</v>
      </c>
      <c r="BS14" s="48">
        <v>221989</v>
      </c>
      <c r="BT14" s="47">
        <v>26.4</v>
      </c>
      <c r="BU14" s="50">
        <v>124244</v>
      </c>
      <c r="BV14" s="47">
        <v>17.600000000000001</v>
      </c>
      <c r="BW14" s="50">
        <v>97745</v>
      </c>
      <c r="BX14" s="47">
        <v>37.5</v>
      </c>
      <c r="BY14" s="48">
        <v>7011</v>
      </c>
      <c r="BZ14" s="47">
        <v>28.3</v>
      </c>
      <c r="CA14" s="48">
        <v>115618</v>
      </c>
      <c r="CB14" s="47">
        <v>44.8</v>
      </c>
      <c r="CC14" s="50">
        <v>115618</v>
      </c>
      <c r="CD14" s="47">
        <v>44.8</v>
      </c>
      <c r="CE14" s="51"/>
    </row>
    <row r="15" spans="1:83" s="5" customFormat="1" ht="18" customHeight="1" thickTop="1" x14ac:dyDescent="0.2">
      <c r="A15" s="144"/>
      <c r="B15" s="20" t="s">
        <v>63</v>
      </c>
      <c r="C15" s="10">
        <v>1144435</v>
      </c>
      <c r="D15" s="52">
        <v>34.200000000000003</v>
      </c>
      <c r="E15" s="10" t="s">
        <v>55</v>
      </c>
      <c r="F15" s="52" t="s">
        <v>55</v>
      </c>
      <c r="G15" s="10">
        <v>21243</v>
      </c>
      <c r="H15" s="52">
        <v>4.2</v>
      </c>
      <c r="I15" s="10">
        <v>276043</v>
      </c>
      <c r="J15" s="52">
        <v>15.2</v>
      </c>
      <c r="K15" s="10">
        <v>53081</v>
      </c>
      <c r="L15" s="52">
        <v>45.3</v>
      </c>
      <c r="M15" s="10">
        <v>1531</v>
      </c>
      <c r="N15" s="52">
        <v>8</v>
      </c>
      <c r="O15" s="10">
        <v>5484</v>
      </c>
      <c r="P15" s="52">
        <v>4.0999999999999996</v>
      </c>
      <c r="Q15" s="10">
        <v>4034</v>
      </c>
      <c r="R15" s="52">
        <v>20.3</v>
      </c>
      <c r="S15" s="10">
        <v>22007</v>
      </c>
      <c r="T15" s="52">
        <v>8.4</v>
      </c>
      <c r="U15" s="10">
        <v>10080</v>
      </c>
      <c r="V15" s="52">
        <v>10.5</v>
      </c>
      <c r="W15" s="10">
        <v>4712</v>
      </c>
      <c r="X15" s="52">
        <v>3.1</v>
      </c>
      <c r="Y15" s="10">
        <v>4632</v>
      </c>
      <c r="Z15" s="52">
        <v>1.2</v>
      </c>
      <c r="AA15" s="10">
        <v>21162</v>
      </c>
      <c r="AB15" s="52">
        <v>1.3</v>
      </c>
      <c r="AC15" s="10">
        <v>4670</v>
      </c>
      <c r="AD15" s="52">
        <v>3.9</v>
      </c>
      <c r="AE15" s="10">
        <v>17084</v>
      </c>
      <c r="AF15" s="52">
        <v>4</v>
      </c>
      <c r="AG15" s="10">
        <v>24983</v>
      </c>
      <c r="AH15" s="52">
        <v>3.4</v>
      </c>
      <c r="AI15" s="10">
        <v>6555</v>
      </c>
      <c r="AJ15" s="52">
        <v>15.6</v>
      </c>
      <c r="AK15" s="53">
        <v>1908</v>
      </c>
      <c r="AL15" s="52">
        <v>4.0999999999999996</v>
      </c>
      <c r="AM15" s="53">
        <v>48780</v>
      </c>
      <c r="AN15" s="71">
        <v>8</v>
      </c>
      <c r="AO15" s="55">
        <v>45340</v>
      </c>
      <c r="AP15" s="52">
        <v>14.8</v>
      </c>
      <c r="AQ15" s="11">
        <v>3826</v>
      </c>
      <c r="AR15" s="52">
        <v>8.5</v>
      </c>
      <c r="AS15" s="10">
        <v>12719</v>
      </c>
      <c r="AT15" s="54">
        <v>2.2000000000000002</v>
      </c>
      <c r="AU15" s="11">
        <v>80486</v>
      </c>
      <c r="AV15" s="52">
        <v>15.8</v>
      </c>
      <c r="AW15" s="10">
        <v>152534</v>
      </c>
      <c r="AX15" s="52">
        <v>59.8</v>
      </c>
      <c r="AY15" s="10">
        <v>41916</v>
      </c>
      <c r="AZ15" s="52">
        <v>17.3</v>
      </c>
      <c r="BA15" s="10">
        <v>110618</v>
      </c>
      <c r="BB15" s="52">
        <v>75.900000000000006</v>
      </c>
      <c r="BC15" s="10">
        <v>19001</v>
      </c>
      <c r="BD15" s="52">
        <v>3.8</v>
      </c>
      <c r="BE15" s="10">
        <v>12547</v>
      </c>
      <c r="BF15" s="52">
        <v>49.5</v>
      </c>
      <c r="BG15" s="53">
        <v>32246</v>
      </c>
      <c r="BH15" s="52">
        <v>9.1</v>
      </c>
      <c r="BI15" s="11">
        <v>69480</v>
      </c>
      <c r="BJ15" s="52">
        <v>82.7</v>
      </c>
      <c r="BK15" s="53">
        <v>14940</v>
      </c>
      <c r="BL15" s="71">
        <v>49.7</v>
      </c>
      <c r="BM15" s="55">
        <v>54540</v>
      </c>
      <c r="BN15" s="52">
        <v>91.7</v>
      </c>
      <c r="BO15" s="53">
        <v>26161</v>
      </c>
      <c r="BP15" s="71">
        <v>57.3</v>
      </c>
      <c r="BQ15" s="10">
        <v>93906</v>
      </c>
      <c r="BR15" s="52">
        <v>50.3</v>
      </c>
      <c r="BS15" s="10">
        <v>221387</v>
      </c>
      <c r="BT15" s="52">
        <v>27.4</v>
      </c>
      <c r="BU15" s="55">
        <v>121984</v>
      </c>
      <c r="BV15" s="52">
        <v>17.899999999999999</v>
      </c>
      <c r="BW15" s="55">
        <v>99403</v>
      </c>
      <c r="BX15" s="52">
        <v>39</v>
      </c>
      <c r="BY15" s="11">
        <v>6999</v>
      </c>
      <c r="BZ15" s="52">
        <v>31.3</v>
      </c>
      <c r="CA15" s="10">
        <v>115857</v>
      </c>
      <c r="CB15" s="52">
        <v>44.8</v>
      </c>
      <c r="CC15" s="10">
        <v>115857</v>
      </c>
      <c r="CD15" s="52">
        <v>44.8</v>
      </c>
      <c r="CE15" s="43"/>
    </row>
    <row r="16" spans="1:83" s="5" customFormat="1" ht="18" customHeight="1" x14ac:dyDescent="0.2">
      <c r="A16" s="144"/>
      <c r="B16" s="21" t="s">
        <v>64</v>
      </c>
      <c r="C16" s="8">
        <v>1138356</v>
      </c>
      <c r="D16" s="40">
        <v>34.299999999999997</v>
      </c>
      <c r="E16" s="8" t="s">
        <v>55</v>
      </c>
      <c r="F16" s="40" t="s">
        <v>55</v>
      </c>
      <c r="G16" s="8">
        <v>21329</v>
      </c>
      <c r="H16" s="40">
        <v>4.2</v>
      </c>
      <c r="I16" s="8">
        <v>270391</v>
      </c>
      <c r="J16" s="40">
        <v>15.1</v>
      </c>
      <c r="K16" s="8">
        <v>52473</v>
      </c>
      <c r="L16" s="40">
        <v>45.8</v>
      </c>
      <c r="M16" s="8">
        <v>1507</v>
      </c>
      <c r="N16" s="40">
        <v>8.1</v>
      </c>
      <c r="O16" s="8">
        <v>5454</v>
      </c>
      <c r="P16" s="40">
        <v>4.2</v>
      </c>
      <c r="Q16" s="8">
        <v>4167</v>
      </c>
      <c r="R16" s="40">
        <v>20.100000000000001</v>
      </c>
      <c r="S16" s="8">
        <v>22095</v>
      </c>
      <c r="T16" s="40">
        <v>8.3000000000000007</v>
      </c>
      <c r="U16" s="8">
        <v>5201</v>
      </c>
      <c r="V16" s="40">
        <v>11.2</v>
      </c>
      <c r="W16" s="8">
        <v>4762</v>
      </c>
      <c r="X16" s="40">
        <v>3</v>
      </c>
      <c r="Y16" s="8">
        <v>4622</v>
      </c>
      <c r="Z16" s="40">
        <v>1</v>
      </c>
      <c r="AA16" s="8">
        <v>21107</v>
      </c>
      <c r="AB16" s="40">
        <v>1.3</v>
      </c>
      <c r="AC16" s="8">
        <v>4709</v>
      </c>
      <c r="AD16" s="40">
        <v>3.8</v>
      </c>
      <c r="AE16" s="8">
        <v>17149</v>
      </c>
      <c r="AF16" s="40">
        <v>3.4</v>
      </c>
      <c r="AG16" s="8">
        <v>25083</v>
      </c>
      <c r="AH16" s="40">
        <v>3.4</v>
      </c>
      <c r="AI16" s="8">
        <v>6546</v>
      </c>
      <c r="AJ16" s="40">
        <v>12.9</v>
      </c>
      <c r="AK16" s="38">
        <v>1908</v>
      </c>
      <c r="AL16" s="40">
        <v>4.0999999999999996</v>
      </c>
      <c r="AM16" s="38">
        <v>48682</v>
      </c>
      <c r="AN16" s="43">
        <v>7.5</v>
      </c>
      <c r="AO16" s="41">
        <v>44926</v>
      </c>
      <c r="AP16" s="40">
        <v>14.9</v>
      </c>
      <c r="AQ16" s="4">
        <v>3806</v>
      </c>
      <c r="AR16" s="40">
        <v>8.6</v>
      </c>
      <c r="AS16" s="8">
        <v>12662</v>
      </c>
      <c r="AT16" s="56">
        <v>2.4</v>
      </c>
      <c r="AU16" s="4">
        <v>80932</v>
      </c>
      <c r="AV16" s="40">
        <v>16.899999999999999</v>
      </c>
      <c r="AW16" s="8">
        <v>152482</v>
      </c>
      <c r="AX16" s="40">
        <v>59.1</v>
      </c>
      <c r="AY16" s="8">
        <v>41977</v>
      </c>
      <c r="AZ16" s="40">
        <v>17.5</v>
      </c>
      <c r="BA16" s="8">
        <v>110505</v>
      </c>
      <c r="BB16" s="40">
        <v>74.900000000000006</v>
      </c>
      <c r="BC16" s="8">
        <v>19050</v>
      </c>
      <c r="BD16" s="40">
        <v>3.8</v>
      </c>
      <c r="BE16" s="8">
        <v>12488</v>
      </c>
      <c r="BF16" s="40">
        <v>50</v>
      </c>
      <c r="BG16" s="38">
        <v>31906</v>
      </c>
      <c r="BH16" s="40">
        <v>9.4</v>
      </c>
      <c r="BI16" s="4">
        <v>70439</v>
      </c>
      <c r="BJ16" s="40">
        <v>83.2</v>
      </c>
      <c r="BK16" s="38">
        <v>14852</v>
      </c>
      <c r="BL16" s="43">
        <v>50</v>
      </c>
      <c r="BM16" s="41">
        <v>55587</v>
      </c>
      <c r="BN16" s="40">
        <v>92</v>
      </c>
      <c r="BO16" s="38">
        <v>26242</v>
      </c>
      <c r="BP16" s="43">
        <v>60.9</v>
      </c>
      <c r="BQ16" s="8">
        <v>92636</v>
      </c>
      <c r="BR16" s="40">
        <v>48.5</v>
      </c>
      <c r="BS16" s="8">
        <v>221237</v>
      </c>
      <c r="BT16" s="40">
        <v>27.7</v>
      </c>
      <c r="BU16" s="41">
        <v>121758</v>
      </c>
      <c r="BV16" s="40">
        <v>18</v>
      </c>
      <c r="BW16" s="41">
        <v>99479</v>
      </c>
      <c r="BX16" s="40">
        <v>39.6</v>
      </c>
      <c r="BY16" s="4">
        <v>7010</v>
      </c>
      <c r="BZ16" s="40">
        <v>31.4</v>
      </c>
      <c r="CA16" s="8">
        <v>115746</v>
      </c>
      <c r="CB16" s="40">
        <v>44.3</v>
      </c>
      <c r="CC16" s="8">
        <v>115746</v>
      </c>
      <c r="CD16" s="40">
        <v>44.3</v>
      </c>
      <c r="CE16" s="43"/>
    </row>
    <row r="17" spans="1:83" s="5" customFormat="1" ht="18" customHeight="1" x14ac:dyDescent="0.2">
      <c r="A17" s="144"/>
      <c r="B17" s="21" t="s">
        <v>65</v>
      </c>
      <c r="C17" s="8">
        <v>1136399</v>
      </c>
      <c r="D17" s="40">
        <v>33.799999999999997</v>
      </c>
      <c r="E17" s="8" t="s">
        <v>55</v>
      </c>
      <c r="F17" s="40" t="s">
        <v>55</v>
      </c>
      <c r="G17" s="8">
        <v>21146</v>
      </c>
      <c r="H17" s="40">
        <v>4.2</v>
      </c>
      <c r="I17" s="8">
        <v>273759</v>
      </c>
      <c r="J17" s="40">
        <v>16.5</v>
      </c>
      <c r="K17" s="8">
        <v>51658</v>
      </c>
      <c r="L17" s="40">
        <v>54</v>
      </c>
      <c r="M17" s="8">
        <v>1519</v>
      </c>
      <c r="N17" s="40">
        <v>8.1999999999999993</v>
      </c>
      <c r="O17" s="8">
        <v>5465</v>
      </c>
      <c r="P17" s="40">
        <v>4.3</v>
      </c>
      <c r="Q17" s="8">
        <v>4162</v>
      </c>
      <c r="R17" s="40">
        <v>19.8</v>
      </c>
      <c r="S17" s="8">
        <v>22020</v>
      </c>
      <c r="T17" s="40">
        <v>8.4</v>
      </c>
      <c r="U17" s="8">
        <v>10006</v>
      </c>
      <c r="V17" s="40">
        <v>7.9</v>
      </c>
      <c r="W17" s="8">
        <v>4726</v>
      </c>
      <c r="X17" s="40">
        <v>3</v>
      </c>
      <c r="Y17" s="8">
        <v>4642</v>
      </c>
      <c r="Z17" s="40">
        <v>1</v>
      </c>
      <c r="AA17" s="8">
        <v>21122</v>
      </c>
      <c r="AB17" s="40">
        <v>1.3</v>
      </c>
      <c r="AC17" s="8">
        <v>4731</v>
      </c>
      <c r="AD17" s="40">
        <v>3.8</v>
      </c>
      <c r="AE17" s="8">
        <v>17079</v>
      </c>
      <c r="AF17" s="40">
        <v>5.6</v>
      </c>
      <c r="AG17" s="8">
        <v>25077</v>
      </c>
      <c r="AH17" s="40">
        <v>3.3</v>
      </c>
      <c r="AI17" s="8">
        <v>6547</v>
      </c>
      <c r="AJ17" s="40">
        <v>12.3</v>
      </c>
      <c r="AK17" s="38">
        <v>1883</v>
      </c>
      <c r="AL17" s="40">
        <v>3.9</v>
      </c>
      <c r="AM17" s="38">
        <v>48418</v>
      </c>
      <c r="AN17" s="43">
        <v>7.2</v>
      </c>
      <c r="AO17" s="41">
        <v>44704</v>
      </c>
      <c r="AP17" s="40">
        <v>14.9</v>
      </c>
      <c r="AQ17" s="4">
        <v>3797</v>
      </c>
      <c r="AR17" s="40">
        <v>8.6</v>
      </c>
      <c r="AS17" s="8">
        <v>12618</v>
      </c>
      <c r="AT17" s="56">
        <v>2.2999999999999998</v>
      </c>
      <c r="AU17" s="4">
        <v>80088</v>
      </c>
      <c r="AV17" s="40">
        <v>16.5</v>
      </c>
      <c r="AW17" s="8">
        <v>151832</v>
      </c>
      <c r="AX17" s="40">
        <v>53.9</v>
      </c>
      <c r="AY17" s="8">
        <v>42111</v>
      </c>
      <c r="AZ17" s="40">
        <v>16.7</v>
      </c>
      <c r="BA17" s="8">
        <v>109721</v>
      </c>
      <c r="BB17" s="40">
        <v>68.2</v>
      </c>
      <c r="BC17" s="8">
        <v>18781</v>
      </c>
      <c r="BD17" s="40">
        <v>3.3</v>
      </c>
      <c r="BE17" s="8">
        <v>12513</v>
      </c>
      <c r="BF17" s="40">
        <v>50.5</v>
      </c>
      <c r="BG17" s="38">
        <v>31839</v>
      </c>
      <c r="BH17" s="40">
        <v>9.3000000000000007</v>
      </c>
      <c r="BI17" s="4">
        <v>70811</v>
      </c>
      <c r="BJ17" s="40">
        <v>83.5</v>
      </c>
      <c r="BK17" s="38">
        <v>14473</v>
      </c>
      <c r="BL17" s="43">
        <v>49.9</v>
      </c>
      <c r="BM17" s="41">
        <v>56338</v>
      </c>
      <c r="BN17" s="40">
        <v>92.1</v>
      </c>
      <c r="BO17" s="38">
        <v>26450</v>
      </c>
      <c r="BP17" s="43">
        <v>61.6</v>
      </c>
      <c r="BQ17" s="8">
        <v>92600</v>
      </c>
      <c r="BR17" s="40">
        <v>45.8</v>
      </c>
      <c r="BS17" s="8">
        <v>218256</v>
      </c>
      <c r="BT17" s="40">
        <v>27.4</v>
      </c>
      <c r="BU17" s="41">
        <v>119486</v>
      </c>
      <c r="BV17" s="40">
        <v>17.7</v>
      </c>
      <c r="BW17" s="41">
        <v>98770</v>
      </c>
      <c r="BX17" s="40">
        <v>39.299999999999997</v>
      </c>
      <c r="BY17" s="4">
        <v>6879</v>
      </c>
      <c r="BZ17" s="40">
        <v>31.6</v>
      </c>
      <c r="CA17" s="8">
        <v>115030</v>
      </c>
      <c r="CB17" s="40">
        <v>45.2</v>
      </c>
      <c r="CC17" s="8">
        <v>115030</v>
      </c>
      <c r="CD17" s="40">
        <v>45.2</v>
      </c>
      <c r="CE17" s="43"/>
    </row>
    <row r="18" spans="1:83" s="5" customFormat="1" ht="18" customHeight="1" x14ac:dyDescent="0.2">
      <c r="A18" s="144"/>
      <c r="B18" s="21" t="s">
        <v>66</v>
      </c>
      <c r="C18" s="8">
        <v>1136654</v>
      </c>
      <c r="D18" s="40">
        <v>32.299999999999997</v>
      </c>
      <c r="E18" s="8" t="s">
        <v>55</v>
      </c>
      <c r="F18" s="40" t="s">
        <v>55</v>
      </c>
      <c r="G18" s="8">
        <v>21641</v>
      </c>
      <c r="H18" s="40">
        <v>3.9</v>
      </c>
      <c r="I18" s="8">
        <v>275953</v>
      </c>
      <c r="J18" s="40">
        <v>15.7</v>
      </c>
      <c r="K18" s="8">
        <v>52127</v>
      </c>
      <c r="L18" s="40">
        <v>46.6</v>
      </c>
      <c r="M18" s="8">
        <v>1539</v>
      </c>
      <c r="N18" s="40">
        <v>8.1</v>
      </c>
      <c r="O18" s="8">
        <v>5555</v>
      </c>
      <c r="P18" s="40">
        <v>4.0999999999999996</v>
      </c>
      <c r="Q18" s="8">
        <v>4089</v>
      </c>
      <c r="R18" s="40">
        <v>26.5</v>
      </c>
      <c r="S18" s="8">
        <v>22226</v>
      </c>
      <c r="T18" s="40">
        <v>10.3</v>
      </c>
      <c r="U18" s="8">
        <v>10005</v>
      </c>
      <c r="V18" s="40">
        <v>11.1</v>
      </c>
      <c r="W18" s="8">
        <v>4798</v>
      </c>
      <c r="X18" s="40">
        <v>4.5999999999999996</v>
      </c>
      <c r="Y18" s="8">
        <v>4700</v>
      </c>
      <c r="Z18" s="40">
        <v>1</v>
      </c>
      <c r="AA18" s="8">
        <v>21668</v>
      </c>
      <c r="AB18" s="40">
        <v>1.2</v>
      </c>
      <c r="AC18" s="8">
        <v>4774</v>
      </c>
      <c r="AD18" s="40">
        <v>3.7</v>
      </c>
      <c r="AE18" s="8">
        <v>17256</v>
      </c>
      <c r="AF18" s="40">
        <v>6.1</v>
      </c>
      <c r="AG18" s="8">
        <v>25477</v>
      </c>
      <c r="AH18" s="40">
        <v>3.7</v>
      </c>
      <c r="AI18" s="8">
        <v>5476</v>
      </c>
      <c r="AJ18" s="40">
        <v>14.3</v>
      </c>
      <c r="AK18" s="38">
        <v>1892</v>
      </c>
      <c r="AL18" s="40">
        <v>6.1</v>
      </c>
      <c r="AM18" s="38">
        <v>49589</v>
      </c>
      <c r="AN18" s="43">
        <v>7.1</v>
      </c>
      <c r="AO18" s="41">
        <v>44782</v>
      </c>
      <c r="AP18" s="40">
        <v>15.6</v>
      </c>
      <c r="AQ18" s="4">
        <v>3735</v>
      </c>
      <c r="AR18" s="40">
        <v>9.1</v>
      </c>
      <c r="AS18" s="8">
        <v>12991</v>
      </c>
      <c r="AT18" s="56">
        <v>2</v>
      </c>
      <c r="AU18" s="4">
        <v>79449</v>
      </c>
      <c r="AV18" s="40">
        <v>14.4</v>
      </c>
      <c r="AW18" s="8">
        <v>154188</v>
      </c>
      <c r="AX18" s="40">
        <v>53.1</v>
      </c>
      <c r="AY18" s="8">
        <v>42947</v>
      </c>
      <c r="AZ18" s="40">
        <v>17.100000000000001</v>
      </c>
      <c r="BA18" s="8">
        <v>111241</v>
      </c>
      <c r="BB18" s="40">
        <v>67</v>
      </c>
      <c r="BC18" s="8">
        <v>18417</v>
      </c>
      <c r="BD18" s="40">
        <v>3.3</v>
      </c>
      <c r="BE18" s="8">
        <v>12577</v>
      </c>
      <c r="BF18" s="40">
        <v>49.7</v>
      </c>
      <c r="BG18" s="38">
        <v>32423</v>
      </c>
      <c r="BH18" s="40">
        <v>9.1999999999999993</v>
      </c>
      <c r="BI18" s="4">
        <v>62652</v>
      </c>
      <c r="BJ18" s="40">
        <v>80.900000000000006</v>
      </c>
      <c r="BK18" s="38">
        <v>14772</v>
      </c>
      <c r="BL18" s="43">
        <v>48.8</v>
      </c>
      <c r="BM18" s="41">
        <v>47880</v>
      </c>
      <c r="BN18" s="40">
        <v>90.8</v>
      </c>
      <c r="BO18" s="38">
        <v>26719</v>
      </c>
      <c r="BP18" s="43">
        <v>60.5</v>
      </c>
      <c r="BQ18" s="8">
        <v>89066</v>
      </c>
      <c r="BR18" s="40">
        <v>48.8</v>
      </c>
      <c r="BS18" s="8">
        <v>224619</v>
      </c>
      <c r="BT18" s="40">
        <v>24.8</v>
      </c>
      <c r="BU18" s="41">
        <v>126410</v>
      </c>
      <c r="BV18" s="40">
        <v>17.3</v>
      </c>
      <c r="BW18" s="41">
        <v>98209</v>
      </c>
      <c r="BX18" s="40">
        <v>34.5</v>
      </c>
      <c r="BY18" s="4">
        <v>7050</v>
      </c>
      <c r="BZ18" s="40">
        <v>30.7</v>
      </c>
      <c r="CA18" s="8">
        <v>115174</v>
      </c>
      <c r="CB18" s="40">
        <v>44.2</v>
      </c>
      <c r="CC18" s="8">
        <v>115174</v>
      </c>
      <c r="CD18" s="40">
        <v>44.2</v>
      </c>
      <c r="CE18" s="43"/>
    </row>
    <row r="19" spans="1:83" s="5" customFormat="1" ht="18" customHeight="1" x14ac:dyDescent="0.2">
      <c r="A19" s="144"/>
      <c r="B19" s="21" t="s">
        <v>67</v>
      </c>
      <c r="C19" s="8">
        <v>1147939</v>
      </c>
      <c r="D19" s="40">
        <v>33.799999999999997</v>
      </c>
      <c r="E19" s="8" t="s">
        <v>55</v>
      </c>
      <c r="F19" s="40" t="s">
        <v>55</v>
      </c>
      <c r="G19" s="8">
        <v>21684</v>
      </c>
      <c r="H19" s="40">
        <v>4.0999999999999996</v>
      </c>
      <c r="I19" s="8">
        <v>279985</v>
      </c>
      <c r="J19" s="40">
        <v>15.3</v>
      </c>
      <c r="K19" s="8">
        <v>52527</v>
      </c>
      <c r="L19" s="40">
        <v>46.9</v>
      </c>
      <c r="M19" s="8">
        <v>4200</v>
      </c>
      <c r="N19" s="40">
        <v>2.9</v>
      </c>
      <c r="O19" s="8">
        <v>5542</v>
      </c>
      <c r="P19" s="40">
        <v>3.7</v>
      </c>
      <c r="Q19" s="8">
        <v>4079</v>
      </c>
      <c r="R19" s="40">
        <v>19.5</v>
      </c>
      <c r="S19" s="8">
        <v>22247</v>
      </c>
      <c r="T19" s="40">
        <v>9.4</v>
      </c>
      <c r="U19" s="8">
        <v>9812</v>
      </c>
      <c r="V19" s="40">
        <v>8.4</v>
      </c>
      <c r="W19" s="8">
        <v>4802</v>
      </c>
      <c r="X19" s="40">
        <v>4.5999999999999996</v>
      </c>
      <c r="Y19" s="8">
        <v>4724</v>
      </c>
      <c r="Z19" s="40">
        <v>1</v>
      </c>
      <c r="AA19" s="8">
        <v>21728</v>
      </c>
      <c r="AB19" s="40">
        <v>1.1000000000000001</v>
      </c>
      <c r="AC19" s="8">
        <v>4760</v>
      </c>
      <c r="AD19" s="40">
        <v>3.8</v>
      </c>
      <c r="AE19" s="8">
        <v>17290</v>
      </c>
      <c r="AF19" s="40">
        <v>6</v>
      </c>
      <c r="AG19" s="8">
        <v>25626</v>
      </c>
      <c r="AH19" s="40">
        <v>3.9</v>
      </c>
      <c r="AI19" s="8">
        <v>6556</v>
      </c>
      <c r="AJ19" s="40">
        <v>16.100000000000001</v>
      </c>
      <c r="AK19" s="38">
        <v>1884</v>
      </c>
      <c r="AL19" s="40">
        <v>6.1</v>
      </c>
      <c r="AM19" s="38">
        <v>49502</v>
      </c>
      <c r="AN19" s="43">
        <v>7.1</v>
      </c>
      <c r="AO19" s="41">
        <v>44706</v>
      </c>
      <c r="AP19" s="40">
        <v>14.8</v>
      </c>
      <c r="AQ19" s="4">
        <v>3770</v>
      </c>
      <c r="AR19" s="40">
        <v>9</v>
      </c>
      <c r="AS19" s="8">
        <v>12836</v>
      </c>
      <c r="AT19" s="56">
        <v>2</v>
      </c>
      <c r="AU19" s="4">
        <v>79770</v>
      </c>
      <c r="AV19" s="40">
        <v>15.2</v>
      </c>
      <c r="AW19" s="8">
        <v>153982</v>
      </c>
      <c r="AX19" s="40">
        <v>59.9</v>
      </c>
      <c r="AY19" s="8">
        <v>43025</v>
      </c>
      <c r="AZ19" s="40">
        <v>20</v>
      </c>
      <c r="BA19" s="8">
        <v>110957</v>
      </c>
      <c r="BB19" s="40">
        <v>75.400000000000006</v>
      </c>
      <c r="BC19" s="8">
        <v>18457</v>
      </c>
      <c r="BD19" s="40">
        <v>3.5</v>
      </c>
      <c r="BE19" s="8">
        <v>12596</v>
      </c>
      <c r="BF19" s="40">
        <v>48.3</v>
      </c>
      <c r="BG19" s="38">
        <v>32611</v>
      </c>
      <c r="BH19" s="40">
        <v>10.1</v>
      </c>
      <c r="BI19" s="4">
        <v>67195</v>
      </c>
      <c r="BJ19" s="40">
        <v>80.099999999999994</v>
      </c>
      <c r="BK19" s="38">
        <v>14728</v>
      </c>
      <c r="BL19" s="43">
        <v>46.7</v>
      </c>
      <c r="BM19" s="41">
        <v>52467</v>
      </c>
      <c r="BN19" s="40">
        <v>89.5</v>
      </c>
      <c r="BO19" s="38">
        <v>27728</v>
      </c>
      <c r="BP19" s="43">
        <v>62.3</v>
      </c>
      <c r="BQ19" s="8">
        <v>90632</v>
      </c>
      <c r="BR19" s="40">
        <v>49.7</v>
      </c>
      <c r="BS19" s="8">
        <v>225115</v>
      </c>
      <c r="BT19" s="40">
        <v>26.5</v>
      </c>
      <c r="BU19" s="41">
        <v>126014</v>
      </c>
      <c r="BV19" s="40">
        <v>17</v>
      </c>
      <c r="BW19" s="41">
        <v>99101</v>
      </c>
      <c r="BX19" s="40">
        <v>38.700000000000003</v>
      </c>
      <c r="BY19" s="4">
        <v>6984</v>
      </c>
      <c r="BZ19" s="40">
        <v>26.1</v>
      </c>
      <c r="CA19" s="8">
        <v>114594</v>
      </c>
      <c r="CB19" s="40">
        <v>44.9</v>
      </c>
      <c r="CC19" s="8">
        <v>114594</v>
      </c>
      <c r="CD19" s="40">
        <v>44.9</v>
      </c>
      <c r="CE19" s="43"/>
    </row>
    <row r="20" spans="1:83" s="5" customFormat="1" ht="18" customHeight="1" x14ac:dyDescent="0.2">
      <c r="A20" s="144"/>
      <c r="B20" s="21" t="s">
        <v>68</v>
      </c>
      <c r="C20" s="8">
        <v>1145357</v>
      </c>
      <c r="D20" s="40">
        <v>33.6</v>
      </c>
      <c r="E20" s="8" t="s">
        <v>55</v>
      </c>
      <c r="F20" s="40" t="s">
        <v>55</v>
      </c>
      <c r="G20" s="8">
        <v>21729</v>
      </c>
      <c r="H20" s="40">
        <v>4.0999999999999996</v>
      </c>
      <c r="I20" s="8">
        <v>277229</v>
      </c>
      <c r="J20" s="40">
        <v>15.3</v>
      </c>
      <c r="K20" s="8">
        <v>52351</v>
      </c>
      <c r="L20" s="40">
        <v>48.3</v>
      </c>
      <c r="M20" s="8">
        <v>1551</v>
      </c>
      <c r="N20" s="40">
        <v>7.7</v>
      </c>
      <c r="O20" s="8">
        <v>5520</v>
      </c>
      <c r="P20" s="40">
        <v>4.0999999999999996</v>
      </c>
      <c r="Q20" s="8">
        <v>4137</v>
      </c>
      <c r="R20" s="40">
        <v>7.5</v>
      </c>
      <c r="S20" s="8">
        <v>22309</v>
      </c>
      <c r="T20" s="40">
        <v>9.6</v>
      </c>
      <c r="U20" s="8">
        <v>9812</v>
      </c>
      <c r="V20" s="40">
        <v>8.1999999999999993</v>
      </c>
      <c r="W20" s="8">
        <v>4797</v>
      </c>
      <c r="X20" s="40">
        <v>2.9</v>
      </c>
      <c r="Y20" s="8">
        <v>4704</v>
      </c>
      <c r="Z20" s="40">
        <v>1</v>
      </c>
      <c r="AA20" s="8">
        <v>21732</v>
      </c>
      <c r="AB20" s="40">
        <v>1.1000000000000001</v>
      </c>
      <c r="AC20" s="8">
        <v>4772</v>
      </c>
      <c r="AD20" s="40">
        <v>3.8</v>
      </c>
      <c r="AE20" s="8">
        <v>17289</v>
      </c>
      <c r="AF20" s="40">
        <v>6</v>
      </c>
      <c r="AG20" s="8">
        <v>25589</v>
      </c>
      <c r="AH20" s="40">
        <v>3.9</v>
      </c>
      <c r="AI20" s="8">
        <v>6531</v>
      </c>
      <c r="AJ20" s="40">
        <v>11.3</v>
      </c>
      <c r="AK20" s="38">
        <v>1880</v>
      </c>
      <c r="AL20" s="40">
        <v>3.6</v>
      </c>
      <c r="AM20" s="38">
        <v>49512</v>
      </c>
      <c r="AN20" s="43">
        <v>6.9</v>
      </c>
      <c r="AO20" s="41">
        <v>44743</v>
      </c>
      <c r="AP20" s="40">
        <v>14.7</v>
      </c>
      <c r="AQ20" s="4">
        <v>3775</v>
      </c>
      <c r="AR20" s="40">
        <v>9</v>
      </c>
      <c r="AS20" s="8">
        <v>12709</v>
      </c>
      <c r="AT20" s="56">
        <v>2</v>
      </c>
      <c r="AU20" s="4">
        <v>79967</v>
      </c>
      <c r="AV20" s="40">
        <v>14.3</v>
      </c>
      <c r="AW20" s="8">
        <v>154589</v>
      </c>
      <c r="AX20" s="40">
        <v>58.7</v>
      </c>
      <c r="AY20" s="8">
        <v>43123</v>
      </c>
      <c r="AZ20" s="40">
        <v>20.2</v>
      </c>
      <c r="BA20" s="8">
        <v>111466</v>
      </c>
      <c r="BB20" s="40">
        <v>73.599999999999994</v>
      </c>
      <c r="BC20" s="8">
        <v>18583</v>
      </c>
      <c r="BD20" s="40">
        <v>3.3</v>
      </c>
      <c r="BE20" s="8">
        <v>12660</v>
      </c>
      <c r="BF20" s="40">
        <v>48.5</v>
      </c>
      <c r="BG20" s="38">
        <v>32646</v>
      </c>
      <c r="BH20" s="40">
        <v>10.199999999999999</v>
      </c>
      <c r="BI20" s="4">
        <v>67738</v>
      </c>
      <c r="BJ20" s="40">
        <v>81</v>
      </c>
      <c r="BK20" s="38">
        <v>14722</v>
      </c>
      <c r="BL20" s="43">
        <v>49.2</v>
      </c>
      <c r="BM20" s="41">
        <v>53016</v>
      </c>
      <c r="BN20" s="40">
        <v>89.8</v>
      </c>
      <c r="BO20" s="38">
        <v>27480</v>
      </c>
      <c r="BP20" s="43">
        <v>61.1</v>
      </c>
      <c r="BQ20" s="8">
        <v>90910</v>
      </c>
      <c r="BR20" s="40">
        <v>51.1</v>
      </c>
      <c r="BS20" s="8">
        <v>224011</v>
      </c>
      <c r="BT20" s="40">
        <v>25.5</v>
      </c>
      <c r="BU20" s="41">
        <v>125995</v>
      </c>
      <c r="BV20" s="40">
        <v>17.399999999999999</v>
      </c>
      <c r="BW20" s="41">
        <v>98016</v>
      </c>
      <c r="BX20" s="40">
        <v>35.799999999999997</v>
      </c>
      <c r="BY20" s="4">
        <v>7093</v>
      </c>
      <c r="BZ20" s="40">
        <v>28.3</v>
      </c>
      <c r="CA20" s="8">
        <v>114238</v>
      </c>
      <c r="CB20" s="40">
        <v>44.8</v>
      </c>
      <c r="CC20" s="8">
        <v>114238</v>
      </c>
      <c r="CD20" s="40">
        <v>44.8</v>
      </c>
      <c r="CE20" s="43"/>
    </row>
    <row r="21" spans="1:83" s="5" customFormat="1" ht="18" customHeight="1" x14ac:dyDescent="0.2">
      <c r="A21" s="144"/>
      <c r="B21" s="21" t="s">
        <v>69</v>
      </c>
      <c r="C21" s="8">
        <v>1144646</v>
      </c>
      <c r="D21" s="40">
        <v>33.5</v>
      </c>
      <c r="E21" s="8" t="s">
        <v>55</v>
      </c>
      <c r="F21" s="40" t="s">
        <v>55</v>
      </c>
      <c r="G21" s="8">
        <v>21734</v>
      </c>
      <c r="H21" s="40">
        <v>4.0999999999999996</v>
      </c>
      <c r="I21" s="8">
        <v>275591</v>
      </c>
      <c r="J21" s="40">
        <v>15.4</v>
      </c>
      <c r="K21" s="8">
        <v>51915</v>
      </c>
      <c r="L21" s="40">
        <v>47.7</v>
      </c>
      <c r="M21" s="8">
        <v>4270</v>
      </c>
      <c r="N21" s="40">
        <v>7</v>
      </c>
      <c r="O21" s="8">
        <v>5493</v>
      </c>
      <c r="P21" s="40">
        <v>4.2</v>
      </c>
      <c r="Q21" s="8">
        <v>4133</v>
      </c>
      <c r="R21" s="40">
        <v>20.100000000000001</v>
      </c>
      <c r="S21" s="8">
        <v>22867</v>
      </c>
      <c r="T21" s="40">
        <v>8.4</v>
      </c>
      <c r="U21" s="8">
        <v>5200</v>
      </c>
      <c r="V21" s="40">
        <v>10.6</v>
      </c>
      <c r="W21" s="8">
        <v>4781</v>
      </c>
      <c r="X21" s="40">
        <v>3</v>
      </c>
      <c r="Y21" s="8">
        <v>4685</v>
      </c>
      <c r="Z21" s="40">
        <v>1</v>
      </c>
      <c r="AA21" s="8">
        <v>21806</v>
      </c>
      <c r="AB21" s="40">
        <v>1.1000000000000001</v>
      </c>
      <c r="AC21" s="8">
        <v>4781</v>
      </c>
      <c r="AD21" s="40">
        <v>3.8</v>
      </c>
      <c r="AE21" s="8">
        <v>17249</v>
      </c>
      <c r="AF21" s="40">
        <v>6.1</v>
      </c>
      <c r="AG21" s="8">
        <v>25623</v>
      </c>
      <c r="AH21" s="40">
        <v>4.0999999999999996</v>
      </c>
      <c r="AI21" s="8">
        <v>6526</v>
      </c>
      <c r="AJ21" s="40">
        <v>16</v>
      </c>
      <c r="AK21" s="38">
        <v>1867</v>
      </c>
      <c r="AL21" s="40">
        <v>6.3</v>
      </c>
      <c r="AM21" s="38">
        <v>49606</v>
      </c>
      <c r="AN21" s="43">
        <v>6.6</v>
      </c>
      <c r="AO21" s="41">
        <v>44789</v>
      </c>
      <c r="AP21" s="40">
        <v>14.6</v>
      </c>
      <c r="AQ21" s="4">
        <v>3716</v>
      </c>
      <c r="AR21" s="40">
        <v>9.1</v>
      </c>
      <c r="AS21" s="8">
        <v>12705</v>
      </c>
      <c r="AT21" s="56">
        <v>2.2999999999999998</v>
      </c>
      <c r="AU21" s="4">
        <v>79607</v>
      </c>
      <c r="AV21" s="40">
        <v>16.399999999999999</v>
      </c>
      <c r="AW21" s="8">
        <v>154664</v>
      </c>
      <c r="AX21" s="40">
        <v>55.5</v>
      </c>
      <c r="AY21" s="8">
        <v>43096</v>
      </c>
      <c r="AZ21" s="40">
        <v>19.5</v>
      </c>
      <c r="BA21" s="8">
        <v>111568</v>
      </c>
      <c r="BB21" s="40">
        <v>69.5</v>
      </c>
      <c r="BC21" s="8">
        <v>19094</v>
      </c>
      <c r="BD21" s="40">
        <v>3.2</v>
      </c>
      <c r="BE21" s="8">
        <v>12397</v>
      </c>
      <c r="BF21" s="40">
        <v>45.5</v>
      </c>
      <c r="BG21" s="38">
        <v>32528</v>
      </c>
      <c r="BH21" s="40">
        <v>10.199999999999999</v>
      </c>
      <c r="BI21" s="4">
        <v>68046</v>
      </c>
      <c r="BJ21" s="40">
        <v>81</v>
      </c>
      <c r="BK21" s="38">
        <v>14910</v>
      </c>
      <c r="BL21" s="43">
        <v>49.1</v>
      </c>
      <c r="BM21" s="41">
        <v>53136</v>
      </c>
      <c r="BN21" s="40">
        <v>89.9</v>
      </c>
      <c r="BO21" s="38">
        <v>27355</v>
      </c>
      <c r="BP21" s="43">
        <v>62.5</v>
      </c>
      <c r="BQ21" s="8">
        <v>90972</v>
      </c>
      <c r="BR21" s="40">
        <v>51.3</v>
      </c>
      <c r="BS21" s="8">
        <v>223007</v>
      </c>
      <c r="BT21" s="40">
        <v>25.6</v>
      </c>
      <c r="BU21" s="41">
        <v>125436</v>
      </c>
      <c r="BV21" s="40">
        <v>17.399999999999999</v>
      </c>
      <c r="BW21" s="41">
        <v>97571</v>
      </c>
      <c r="BX21" s="40">
        <v>36</v>
      </c>
      <c r="BY21" s="4">
        <v>7108</v>
      </c>
      <c r="BZ21" s="40">
        <v>27.3</v>
      </c>
      <c r="CA21" s="8">
        <v>116122</v>
      </c>
      <c r="CB21" s="40">
        <v>46.4</v>
      </c>
      <c r="CC21" s="8">
        <v>116122</v>
      </c>
      <c r="CD21" s="40">
        <v>46.4</v>
      </c>
      <c r="CE21" s="43"/>
    </row>
    <row r="22" spans="1:83" s="5" customFormat="1" ht="18" customHeight="1" x14ac:dyDescent="0.2">
      <c r="A22" s="144"/>
      <c r="B22" s="21" t="s">
        <v>70</v>
      </c>
      <c r="C22" s="8">
        <v>1148579</v>
      </c>
      <c r="D22" s="40">
        <v>34.200000000000003</v>
      </c>
      <c r="E22" s="8" t="s">
        <v>55</v>
      </c>
      <c r="F22" s="40" t="s">
        <v>55</v>
      </c>
      <c r="G22" s="8">
        <v>21589</v>
      </c>
      <c r="H22" s="40">
        <v>4.2</v>
      </c>
      <c r="I22" s="8">
        <v>280187</v>
      </c>
      <c r="J22" s="40">
        <v>15.2</v>
      </c>
      <c r="K22" s="8">
        <v>52157</v>
      </c>
      <c r="L22" s="40">
        <v>48.1</v>
      </c>
      <c r="M22" s="8">
        <v>4240</v>
      </c>
      <c r="N22" s="40">
        <v>7.1</v>
      </c>
      <c r="O22" s="8">
        <v>5475</v>
      </c>
      <c r="P22" s="40">
        <v>3.7</v>
      </c>
      <c r="Q22" s="8">
        <v>4226</v>
      </c>
      <c r="R22" s="40">
        <v>8.1</v>
      </c>
      <c r="S22" s="8">
        <v>22779</v>
      </c>
      <c r="T22" s="40">
        <v>10</v>
      </c>
      <c r="U22" s="8">
        <v>9685</v>
      </c>
      <c r="V22" s="40">
        <v>8.1999999999999993</v>
      </c>
      <c r="W22" s="8">
        <v>4766</v>
      </c>
      <c r="X22" s="40">
        <v>4.4000000000000004</v>
      </c>
      <c r="Y22" s="8">
        <v>4694</v>
      </c>
      <c r="Z22" s="40">
        <v>1</v>
      </c>
      <c r="AA22" s="8">
        <v>21786</v>
      </c>
      <c r="AB22" s="40">
        <v>0.9</v>
      </c>
      <c r="AC22" s="8">
        <v>4766</v>
      </c>
      <c r="AD22" s="40">
        <v>3.8</v>
      </c>
      <c r="AE22" s="8">
        <v>17326</v>
      </c>
      <c r="AF22" s="40">
        <v>6</v>
      </c>
      <c r="AG22" s="8">
        <v>25554</v>
      </c>
      <c r="AH22" s="40">
        <v>3.9</v>
      </c>
      <c r="AI22" s="8">
        <v>6449</v>
      </c>
      <c r="AJ22" s="40">
        <v>16.100000000000001</v>
      </c>
      <c r="AK22" s="38">
        <v>1868</v>
      </c>
      <c r="AL22" s="40">
        <v>6.3</v>
      </c>
      <c r="AM22" s="38">
        <v>49617</v>
      </c>
      <c r="AN22" s="43">
        <v>6.7</v>
      </c>
      <c r="AO22" s="41">
        <v>44799</v>
      </c>
      <c r="AP22" s="40">
        <v>14.5</v>
      </c>
      <c r="AQ22" s="4">
        <v>3726</v>
      </c>
      <c r="AR22" s="40">
        <v>9.1</v>
      </c>
      <c r="AS22" s="8">
        <v>12669</v>
      </c>
      <c r="AT22" s="56">
        <v>2.1</v>
      </c>
      <c r="AU22" s="4">
        <v>79779</v>
      </c>
      <c r="AV22" s="40">
        <v>15.9</v>
      </c>
      <c r="AW22" s="8">
        <v>154282</v>
      </c>
      <c r="AX22" s="40">
        <v>58.9</v>
      </c>
      <c r="AY22" s="8">
        <v>43143</v>
      </c>
      <c r="AZ22" s="40">
        <v>20.100000000000001</v>
      </c>
      <c r="BA22" s="8">
        <v>111139</v>
      </c>
      <c r="BB22" s="40">
        <v>74</v>
      </c>
      <c r="BC22" s="8">
        <v>19033</v>
      </c>
      <c r="BD22" s="40">
        <v>3.2</v>
      </c>
      <c r="BE22" s="8">
        <v>12423</v>
      </c>
      <c r="BF22" s="40">
        <v>49.1</v>
      </c>
      <c r="BG22" s="38">
        <v>32264</v>
      </c>
      <c r="BH22" s="40">
        <v>10.1</v>
      </c>
      <c r="BI22" s="4">
        <v>69995</v>
      </c>
      <c r="BJ22" s="40">
        <v>81.7</v>
      </c>
      <c r="BK22" s="38">
        <v>15968</v>
      </c>
      <c r="BL22" s="43">
        <v>51.2</v>
      </c>
      <c r="BM22" s="41">
        <v>54027</v>
      </c>
      <c r="BN22" s="40">
        <v>90.8</v>
      </c>
      <c r="BO22" s="38">
        <v>27390</v>
      </c>
      <c r="BP22" s="43">
        <v>63.3</v>
      </c>
      <c r="BQ22" s="8">
        <v>90718</v>
      </c>
      <c r="BR22" s="40">
        <v>51.4</v>
      </c>
      <c r="BS22" s="8">
        <v>222418</v>
      </c>
      <c r="BT22" s="40">
        <v>27.1</v>
      </c>
      <c r="BU22" s="41">
        <v>125351</v>
      </c>
      <c r="BV22" s="40">
        <v>18</v>
      </c>
      <c r="BW22" s="41">
        <v>97067</v>
      </c>
      <c r="BX22" s="40">
        <v>38.799999999999997</v>
      </c>
      <c r="BY22" s="4">
        <v>6973</v>
      </c>
      <c r="BZ22" s="40">
        <v>27.6</v>
      </c>
      <c r="CA22" s="8">
        <v>115133</v>
      </c>
      <c r="CB22" s="40">
        <v>44.6</v>
      </c>
      <c r="CC22" s="8">
        <v>115133</v>
      </c>
      <c r="CD22" s="40">
        <v>44.6</v>
      </c>
      <c r="CE22" s="43"/>
    </row>
    <row r="23" spans="1:83" s="5" customFormat="1" ht="18" customHeight="1" x14ac:dyDescent="0.2">
      <c r="A23" s="144"/>
      <c r="B23" s="21" t="s">
        <v>71</v>
      </c>
      <c r="C23" s="8">
        <v>1139518</v>
      </c>
      <c r="D23" s="40">
        <v>33.299999999999997</v>
      </c>
      <c r="E23" s="8" t="s">
        <v>55</v>
      </c>
      <c r="F23" s="40" t="s">
        <v>55</v>
      </c>
      <c r="G23" s="8">
        <v>21646</v>
      </c>
      <c r="H23" s="40">
        <v>4.0999999999999996</v>
      </c>
      <c r="I23" s="8">
        <v>274871</v>
      </c>
      <c r="J23" s="40">
        <v>15.5</v>
      </c>
      <c r="K23" s="8">
        <v>51926</v>
      </c>
      <c r="L23" s="40">
        <v>48.3</v>
      </c>
      <c r="M23" s="8">
        <v>4233</v>
      </c>
      <c r="N23" s="40">
        <v>7.2</v>
      </c>
      <c r="O23" s="8">
        <v>5493</v>
      </c>
      <c r="P23" s="40">
        <v>3.7</v>
      </c>
      <c r="Q23" s="8">
        <v>4312</v>
      </c>
      <c r="R23" s="40">
        <v>20.9</v>
      </c>
      <c r="S23" s="8">
        <v>22753</v>
      </c>
      <c r="T23" s="40">
        <v>10.1</v>
      </c>
      <c r="U23" s="8">
        <v>5127</v>
      </c>
      <c r="V23" s="40">
        <v>6.7</v>
      </c>
      <c r="W23" s="8">
        <v>4782</v>
      </c>
      <c r="X23" s="40">
        <v>4.5</v>
      </c>
      <c r="Y23" s="8">
        <v>4694</v>
      </c>
      <c r="Z23" s="40">
        <v>1</v>
      </c>
      <c r="AA23" s="8">
        <v>21610</v>
      </c>
      <c r="AB23" s="40">
        <v>0.9</v>
      </c>
      <c r="AC23" s="8">
        <v>4762</v>
      </c>
      <c r="AD23" s="40">
        <v>3.7</v>
      </c>
      <c r="AE23" s="8">
        <v>17323</v>
      </c>
      <c r="AF23" s="40">
        <v>6</v>
      </c>
      <c r="AG23" s="8">
        <v>25445</v>
      </c>
      <c r="AH23" s="40">
        <v>3.9</v>
      </c>
      <c r="AI23" s="8">
        <v>6456</v>
      </c>
      <c r="AJ23" s="40">
        <v>15.6</v>
      </c>
      <c r="AK23" s="38">
        <v>1883</v>
      </c>
      <c r="AL23" s="40">
        <v>3.6</v>
      </c>
      <c r="AM23" s="38">
        <v>49378</v>
      </c>
      <c r="AN23" s="43">
        <v>6.1</v>
      </c>
      <c r="AO23" s="41">
        <v>44694</v>
      </c>
      <c r="AP23" s="40">
        <v>14.9</v>
      </c>
      <c r="AQ23" s="4">
        <v>3731</v>
      </c>
      <c r="AR23" s="40">
        <v>9.1</v>
      </c>
      <c r="AS23" s="8">
        <v>12599</v>
      </c>
      <c r="AT23" s="56">
        <v>2.2000000000000002</v>
      </c>
      <c r="AU23" s="4">
        <v>78998</v>
      </c>
      <c r="AV23" s="40">
        <v>16.3</v>
      </c>
      <c r="AW23" s="8">
        <v>154318</v>
      </c>
      <c r="AX23" s="40">
        <v>54.7</v>
      </c>
      <c r="AY23" s="8">
        <v>43171</v>
      </c>
      <c r="AZ23" s="40">
        <v>19.399999999999999</v>
      </c>
      <c r="BA23" s="8">
        <v>111147</v>
      </c>
      <c r="BB23" s="40">
        <v>68.400000000000006</v>
      </c>
      <c r="BC23" s="8">
        <v>18899</v>
      </c>
      <c r="BD23" s="40">
        <v>3.2</v>
      </c>
      <c r="BE23" s="8">
        <v>12275</v>
      </c>
      <c r="BF23" s="40">
        <v>49.1</v>
      </c>
      <c r="BG23" s="38">
        <v>32369</v>
      </c>
      <c r="BH23" s="40">
        <v>10.4</v>
      </c>
      <c r="BI23" s="4">
        <v>68887</v>
      </c>
      <c r="BJ23" s="40">
        <v>82.1</v>
      </c>
      <c r="BK23" s="38">
        <v>15046</v>
      </c>
      <c r="BL23" s="43">
        <v>50.6</v>
      </c>
      <c r="BM23" s="41">
        <v>53841</v>
      </c>
      <c r="BN23" s="40">
        <v>90.9</v>
      </c>
      <c r="BO23" s="38">
        <v>27033</v>
      </c>
      <c r="BP23" s="43">
        <v>63.1</v>
      </c>
      <c r="BQ23" s="8">
        <v>90929</v>
      </c>
      <c r="BR23" s="40">
        <v>51.2</v>
      </c>
      <c r="BS23" s="8">
        <v>220707</v>
      </c>
      <c r="BT23" s="40">
        <v>25.8</v>
      </c>
      <c r="BU23" s="41">
        <v>124536</v>
      </c>
      <c r="BV23" s="40">
        <v>18.100000000000001</v>
      </c>
      <c r="BW23" s="41">
        <v>96171</v>
      </c>
      <c r="BX23" s="40">
        <v>35.9</v>
      </c>
      <c r="BY23" s="4">
        <v>6976</v>
      </c>
      <c r="BZ23" s="40">
        <v>26.6</v>
      </c>
      <c r="CA23" s="8">
        <v>115280</v>
      </c>
      <c r="CB23" s="40">
        <v>42.8</v>
      </c>
      <c r="CC23" s="8">
        <v>115280</v>
      </c>
      <c r="CD23" s="40">
        <v>42.8</v>
      </c>
      <c r="CE23" s="43"/>
    </row>
    <row r="24" spans="1:83" s="5" customFormat="1" ht="18" customHeight="1" x14ac:dyDescent="0.2">
      <c r="A24" s="144"/>
      <c r="B24" s="21" t="s">
        <v>72</v>
      </c>
      <c r="C24" s="8">
        <v>1145974</v>
      </c>
      <c r="D24" s="40">
        <v>33.9</v>
      </c>
      <c r="E24" s="8" t="s">
        <v>55</v>
      </c>
      <c r="F24" s="40" t="s">
        <v>55</v>
      </c>
      <c r="G24" s="8">
        <v>21635</v>
      </c>
      <c r="H24" s="40">
        <v>4.0999999999999996</v>
      </c>
      <c r="I24" s="8">
        <v>276657</v>
      </c>
      <c r="J24" s="40">
        <v>15</v>
      </c>
      <c r="K24" s="8">
        <v>49251</v>
      </c>
      <c r="L24" s="40">
        <v>45.8</v>
      </c>
      <c r="M24" s="8">
        <v>4278</v>
      </c>
      <c r="N24" s="40">
        <v>9.3000000000000007</v>
      </c>
      <c r="O24" s="8">
        <v>5456</v>
      </c>
      <c r="P24" s="40">
        <v>4.2</v>
      </c>
      <c r="Q24" s="8">
        <v>4301</v>
      </c>
      <c r="R24" s="40">
        <v>18.899999999999999</v>
      </c>
      <c r="S24" s="8">
        <v>22808</v>
      </c>
      <c r="T24" s="40">
        <v>10</v>
      </c>
      <c r="U24" s="8">
        <v>9503</v>
      </c>
      <c r="V24" s="40">
        <v>10.199999999999999</v>
      </c>
      <c r="W24" s="8">
        <v>4762</v>
      </c>
      <c r="X24" s="40">
        <v>4.5</v>
      </c>
      <c r="Y24" s="8">
        <v>4657</v>
      </c>
      <c r="Z24" s="40">
        <v>1.2</v>
      </c>
      <c r="AA24" s="8">
        <v>21566</v>
      </c>
      <c r="AB24" s="40">
        <v>0.9</v>
      </c>
      <c r="AC24" s="8">
        <v>4814</v>
      </c>
      <c r="AD24" s="40">
        <v>3.8</v>
      </c>
      <c r="AE24" s="8">
        <v>17203</v>
      </c>
      <c r="AF24" s="40">
        <v>6.1</v>
      </c>
      <c r="AG24" s="8">
        <v>25600</v>
      </c>
      <c r="AH24" s="40">
        <v>3.4</v>
      </c>
      <c r="AI24" s="8">
        <v>6472</v>
      </c>
      <c r="AJ24" s="40">
        <v>15.7</v>
      </c>
      <c r="AK24" s="38">
        <v>1883</v>
      </c>
      <c r="AL24" s="40">
        <v>3</v>
      </c>
      <c r="AM24" s="38">
        <v>49229</v>
      </c>
      <c r="AN24" s="43">
        <v>6.9</v>
      </c>
      <c r="AO24" s="41">
        <v>44874</v>
      </c>
      <c r="AP24" s="40">
        <v>16.100000000000001</v>
      </c>
      <c r="AQ24" s="4">
        <v>3733</v>
      </c>
      <c r="AR24" s="40">
        <v>8.6999999999999993</v>
      </c>
      <c r="AS24" s="8">
        <v>12627</v>
      </c>
      <c r="AT24" s="56">
        <v>2.2000000000000002</v>
      </c>
      <c r="AU24" s="4">
        <v>79005</v>
      </c>
      <c r="AV24" s="40">
        <v>14.9</v>
      </c>
      <c r="AW24" s="8">
        <v>154018</v>
      </c>
      <c r="AX24" s="40">
        <v>58.2</v>
      </c>
      <c r="AY24" s="8">
        <v>43030</v>
      </c>
      <c r="AZ24" s="40">
        <v>20.100000000000001</v>
      </c>
      <c r="BA24" s="8">
        <v>110988</v>
      </c>
      <c r="BB24" s="40">
        <v>73</v>
      </c>
      <c r="BC24" s="8">
        <v>18825</v>
      </c>
      <c r="BD24" s="40">
        <v>3.2</v>
      </c>
      <c r="BE24" s="8">
        <v>12271</v>
      </c>
      <c r="BF24" s="40">
        <v>51.9</v>
      </c>
      <c r="BG24" s="38">
        <v>32532</v>
      </c>
      <c r="BH24" s="40">
        <v>10.4</v>
      </c>
      <c r="BI24" s="4">
        <v>69815</v>
      </c>
      <c r="BJ24" s="40">
        <v>82</v>
      </c>
      <c r="BK24" s="38">
        <v>15129</v>
      </c>
      <c r="BL24" s="43">
        <v>50.3</v>
      </c>
      <c r="BM24" s="41">
        <v>54686</v>
      </c>
      <c r="BN24" s="40">
        <v>90.8</v>
      </c>
      <c r="BO24" s="38">
        <v>27496</v>
      </c>
      <c r="BP24" s="43">
        <v>61.4</v>
      </c>
      <c r="BQ24" s="8">
        <v>92385</v>
      </c>
      <c r="BR24" s="40">
        <v>52.2</v>
      </c>
      <c r="BS24" s="8">
        <v>221260</v>
      </c>
      <c r="BT24" s="40">
        <v>25.3</v>
      </c>
      <c r="BU24" s="41">
        <v>125152</v>
      </c>
      <c r="BV24" s="40">
        <v>17.5</v>
      </c>
      <c r="BW24" s="41">
        <v>96108</v>
      </c>
      <c r="BX24" s="40">
        <v>35.6</v>
      </c>
      <c r="BY24" s="4">
        <v>6970</v>
      </c>
      <c r="BZ24" s="40">
        <v>26.3</v>
      </c>
      <c r="CA24" s="8">
        <v>116745</v>
      </c>
      <c r="CB24" s="40">
        <v>45.6</v>
      </c>
      <c r="CC24" s="8">
        <v>116745</v>
      </c>
      <c r="CD24" s="40">
        <v>45.6</v>
      </c>
      <c r="CE24" s="43"/>
    </row>
    <row r="25" spans="1:83" s="5" customFormat="1" ht="18" customHeight="1" x14ac:dyDescent="0.2">
      <c r="A25" s="144"/>
      <c r="B25" s="21" t="s">
        <v>73</v>
      </c>
      <c r="C25" s="8">
        <v>1148465</v>
      </c>
      <c r="D25" s="40">
        <v>33.799999999999997</v>
      </c>
      <c r="E25" s="8" t="s">
        <v>55</v>
      </c>
      <c r="F25" s="40" t="s">
        <v>55</v>
      </c>
      <c r="G25" s="8">
        <v>21532</v>
      </c>
      <c r="H25" s="40">
        <v>4.2</v>
      </c>
      <c r="I25" s="8">
        <v>276813</v>
      </c>
      <c r="J25" s="40">
        <v>15</v>
      </c>
      <c r="K25" s="8">
        <v>49980</v>
      </c>
      <c r="L25" s="40">
        <v>46.1</v>
      </c>
      <c r="M25" s="8">
        <v>4392</v>
      </c>
      <c r="N25" s="40">
        <v>10.4</v>
      </c>
      <c r="O25" s="8">
        <v>5429</v>
      </c>
      <c r="P25" s="40">
        <v>3.7</v>
      </c>
      <c r="Q25" s="8">
        <v>4253</v>
      </c>
      <c r="R25" s="40">
        <v>19.100000000000001</v>
      </c>
      <c r="S25" s="8">
        <v>22881</v>
      </c>
      <c r="T25" s="40">
        <v>10.1</v>
      </c>
      <c r="U25" s="8">
        <v>9487</v>
      </c>
      <c r="V25" s="40">
        <v>9.3000000000000007</v>
      </c>
      <c r="W25" s="8">
        <v>4772</v>
      </c>
      <c r="X25" s="40">
        <v>4.5</v>
      </c>
      <c r="Y25" s="8">
        <v>4647</v>
      </c>
      <c r="Z25" s="40">
        <v>1</v>
      </c>
      <c r="AA25" s="8">
        <v>21407</v>
      </c>
      <c r="AB25" s="40">
        <v>0.9</v>
      </c>
      <c r="AC25" s="8">
        <v>4807</v>
      </c>
      <c r="AD25" s="40">
        <v>3.7</v>
      </c>
      <c r="AE25" s="8">
        <v>16951</v>
      </c>
      <c r="AF25" s="40">
        <v>5.9</v>
      </c>
      <c r="AG25" s="8">
        <v>25609</v>
      </c>
      <c r="AH25" s="40">
        <v>3.8</v>
      </c>
      <c r="AI25" s="8">
        <v>6504</v>
      </c>
      <c r="AJ25" s="40">
        <v>11.9</v>
      </c>
      <c r="AK25" s="38">
        <v>1879</v>
      </c>
      <c r="AL25" s="40">
        <v>6.6</v>
      </c>
      <c r="AM25" s="38">
        <v>48811</v>
      </c>
      <c r="AN25" s="43">
        <v>7.1</v>
      </c>
      <c r="AO25" s="41">
        <v>45004</v>
      </c>
      <c r="AP25" s="40">
        <v>15</v>
      </c>
      <c r="AQ25" s="4">
        <v>3716</v>
      </c>
      <c r="AR25" s="40">
        <v>8.8000000000000007</v>
      </c>
      <c r="AS25" s="8">
        <v>12609</v>
      </c>
      <c r="AT25" s="56">
        <v>2.1</v>
      </c>
      <c r="AU25" s="4">
        <v>79580</v>
      </c>
      <c r="AV25" s="40">
        <v>16.600000000000001</v>
      </c>
      <c r="AW25" s="8">
        <v>154325</v>
      </c>
      <c r="AX25" s="40">
        <v>55</v>
      </c>
      <c r="AY25" s="8">
        <v>43342</v>
      </c>
      <c r="AZ25" s="40">
        <v>19.899999999999999</v>
      </c>
      <c r="BA25" s="8">
        <v>110983</v>
      </c>
      <c r="BB25" s="40">
        <v>68.7</v>
      </c>
      <c r="BC25" s="8">
        <v>18966</v>
      </c>
      <c r="BD25" s="40">
        <v>3.2</v>
      </c>
      <c r="BE25" s="8">
        <v>12222</v>
      </c>
      <c r="BF25" s="40">
        <v>49.8</v>
      </c>
      <c r="BG25" s="38">
        <v>32668</v>
      </c>
      <c r="BH25" s="40">
        <v>10.3</v>
      </c>
      <c r="BI25" s="4">
        <v>70375</v>
      </c>
      <c r="BJ25" s="40">
        <v>81.8</v>
      </c>
      <c r="BK25" s="38">
        <v>14851</v>
      </c>
      <c r="BL25" s="43">
        <v>49.3</v>
      </c>
      <c r="BM25" s="41">
        <v>55524</v>
      </c>
      <c r="BN25" s="40">
        <v>90.5</v>
      </c>
      <c r="BO25" s="38">
        <v>27450</v>
      </c>
      <c r="BP25" s="43">
        <v>62</v>
      </c>
      <c r="BQ25" s="8">
        <v>94252</v>
      </c>
      <c r="BR25" s="40">
        <v>52.9</v>
      </c>
      <c r="BS25" s="8">
        <v>221020</v>
      </c>
      <c r="BT25" s="40">
        <v>26.4</v>
      </c>
      <c r="BU25" s="41">
        <v>124579</v>
      </c>
      <c r="BV25" s="40">
        <v>16.899999999999999</v>
      </c>
      <c r="BW25" s="41">
        <v>96441</v>
      </c>
      <c r="BX25" s="40">
        <v>38.799999999999997</v>
      </c>
      <c r="BY25" s="4">
        <v>7078</v>
      </c>
      <c r="BZ25" s="40">
        <v>26.2</v>
      </c>
      <c r="CA25" s="8">
        <v>115859</v>
      </c>
      <c r="CB25" s="40">
        <v>45.4</v>
      </c>
      <c r="CC25" s="8">
        <v>115859</v>
      </c>
      <c r="CD25" s="40">
        <v>45.4</v>
      </c>
      <c r="CE25" s="43"/>
    </row>
    <row r="26" spans="1:83" s="5" customFormat="1" ht="18" customHeight="1" x14ac:dyDescent="0.2">
      <c r="A26" s="144"/>
      <c r="B26" s="22" t="s">
        <v>74</v>
      </c>
      <c r="C26" s="8">
        <v>1151300</v>
      </c>
      <c r="D26" s="40">
        <v>33.799999999999997</v>
      </c>
      <c r="E26" s="8" t="s">
        <v>55</v>
      </c>
      <c r="F26" s="40" t="s">
        <v>55</v>
      </c>
      <c r="G26" s="8">
        <v>21900</v>
      </c>
      <c r="H26" s="40">
        <v>3.3</v>
      </c>
      <c r="I26" s="8">
        <v>276259</v>
      </c>
      <c r="J26" s="40">
        <v>15</v>
      </c>
      <c r="K26" s="8">
        <v>49533</v>
      </c>
      <c r="L26" s="40">
        <v>45.9</v>
      </c>
      <c r="M26" s="8">
        <v>4353</v>
      </c>
      <c r="N26" s="40">
        <v>7.9</v>
      </c>
      <c r="O26" s="8">
        <v>5414</v>
      </c>
      <c r="P26" s="40">
        <v>3.7</v>
      </c>
      <c r="Q26" s="8">
        <v>4237</v>
      </c>
      <c r="R26" s="40">
        <v>18.899999999999999</v>
      </c>
      <c r="S26" s="8">
        <v>22869</v>
      </c>
      <c r="T26" s="40">
        <v>9</v>
      </c>
      <c r="U26" s="8">
        <v>9487</v>
      </c>
      <c r="V26" s="40">
        <v>9.3000000000000007</v>
      </c>
      <c r="W26" s="8">
        <v>4752</v>
      </c>
      <c r="X26" s="40">
        <v>4.5</v>
      </c>
      <c r="Y26" s="8">
        <v>4638</v>
      </c>
      <c r="Z26" s="40">
        <v>1</v>
      </c>
      <c r="AA26" s="8">
        <v>21446</v>
      </c>
      <c r="AB26" s="40">
        <v>0.9</v>
      </c>
      <c r="AC26" s="8">
        <v>4793</v>
      </c>
      <c r="AD26" s="40">
        <v>3.8</v>
      </c>
      <c r="AE26" s="8">
        <v>16838</v>
      </c>
      <c r="AF26" s="40">
        <v>7.3</v>
      </c>
      <c r="AG26" s="8">
        <v>25652</v>
      </c>
      <c r="AH26" s="40">
        <v>4.3</v>
      </c>
      <c r="AI26" s="8">
        <v>6544</v>
      </c>
      <c r="AJ26" s="40">
        <v>11.5</v>
      </c>
      <c r="AK26" s="38">
        <v>1862</v>
      </c>
      <c r="AL26" s="40">
        <v>3.2</v>
      </c>
      <c r="AM26" s="38">
        <v>48638</v>
      </c>
      <c r="AN26" s="43">
        <v>7.7</v>
      </c>
      <c r="AO26" s="41">
        <v>45203</v>
      </c>
      <c r="AP26" s="40">
        <v>15.2</v>
      </c>
      <c r="AQ26" s="4">
        <v>3713</v>
      </c>
      <c r="AR26" s="40">
        <v>8.8000000000000007</v>
      </c>
      <c r="AS26" s="8">
        <v>12626</v>
      </c>
      <c r="AT26" s="56">
        <v>2.1</v>
      </c>
      <c r="AU26" s="4">
        <v>80004</v>
      </c>
      <c r="AV26" s="40">
        <v>16.899999999999999</v>
      </c>
      <c r="AW26" s="8">
        <v>154292</v>
      </c>
      <c r="AX26" s="40">
        <v>54.5</v>
      </c>
      <c r="AY26" s="8">
        <v>43374</v>
      </c>
      <c r="AZ26" s="40">
        <v>19.8</v>
      </c>
      <c r="BA26" s="8">
        <v>110918</v>
      </c>
      <c r="BB26" s="40">
        <v>68</v>
      </c>
      <c r="BC26" s="8">
        <v>18793</v>
      </c>
      <c r="BD26" s="40">
        <v>3.3</v>
      </c>
      <c r="BE26" s="8">
        <v>12239</v>
      </c>
      <c r="BF26" s="40">
        <v>52.6</v>
      </c>
      <c r="BG26" s="38">
        <v>32856</v>
      </c>
      <c r="BH26" s="40">
        <v>10.3</v>
      </c>
      <c r="BI26" s="4">
        <v>72345</v>
      </c>
      <c r="BJ26" s="40">
        <v>82.1</v>
      </c>
      <c r="BK26" s="38">
        <v>15668</v>
      </c>
      <c r="BL26" s="43">
        <v>50.2</v>
      </c>
      <c r="BM26" s="41">
        <v>56677</v>
      </c>
      <c r="BN26" s="40">
        <v>90.9</v>
      </c>
      <c r="BO26" s="38">
        <v>27207</v>
      </c>
      <c r="BP26" s="43">
        <v>61.6</v>
      </c>
      <c r="BQ26" s="8">
        <v>93594</v>
      </c>
      <c r="BR26" s="40">
        <v>52.5</v>
      </c>
      <c r="BS26" s="8">
        <v>220826</v>
      </c>
      <c r="BT26" s="40">
        <v>26.8</v>
      </c>
      <c r="BU26" s="41">
        <v>124223</v>
      </c>
      <c r="BV26" s="40">
        <v>17.8</v>
      </c>
      <c r="BW26" s="41">
        <v>96603</v>
      </c>
      <c r="BX26" s="40">
        <v>38.4</v>
      </c>
      <c r="BY26" s="4">
        <v>7011</v>
      </c>
      <c r="BZ26" s="40">
        <v>25.9</v>
      </c>
      <c r="CA26" s="8">
        <v>117635</v>
      </c>
      <c r="CB26" s="40">
        <v>44.6</v>
      </c>
      <c r="CC26" s="8">
        <v>117635</v>
      </c>
      <c r="CD26" s="40">
        <v>44.6</v>
      </c>
      <c r="CE26" s="43"/>
    </row>
    <row r="27" spans="1:83" s="5" customFormat="1" ht="18" customHeight="1" x14ac:dyDescent="0.2">
      <c r="A27" s="141" t="s">
        <v>20</v>
      </c>
      <c r="B27" s="17" t="s">
        <v>57</v>
      </c>
      <c r="C27" s="57">
        <v>599962</v>
      </c>
      <c r="D27" s="39">
        <v>15.3</v>
      </c>
      <c r="E27" s="57" t="s">
        <v>56</v>
      </c>
      <c r="F27" s="42" t="s">
        <v>56</v>
      </c>
      <c r="G27" s="57">
        <v>21945</v>
      </c>
      <c r="H27" s="39">
        <v>0</v>
      </c>
      <c r="I27" s="57">
        <v>216497</v>
      </c>
      <c r="J27" s="39">
        <v>4.0999999999999996</v>
      </c>
      <c r="K27" s="57">
        <v>31993</v>
      </c>
      <c r="L27" s="39">
        <v>14.3</v>
      </c>
      <c r="M27" s="57">
        <v>1898</v>
      </c>
      <c r="N27" s="39">
        <v>2.7</v>
      </c>
      <c r="O27" s="57">
        <v>4344</v>
      </c>
      <c r="P27" s="39">
        <v>5</v>
      </c>
      <c r="Q27" s="57">
        <v>3054</v>
      </c>
      <c r="R27" s="39">
        <v>3.4</v>
      </c>
      <c r="S27" s="57">
        <v>18112</v>
      </c>
      <c r="T27" s="39">
        <v>2.2000000000000002</v>
      </c>
      <c r="U27" s="57">
        <v>5501</v>
      </c>
      <c r="V27" s="39">
        <v>5.4</v>
      </c>
      <c r="W27" s="57">
        <v>2394</v>
      </c>
      <c r="X27" s="39">
        <v>2.5</v>
      </c>
      <c r="Y27" s="57">
        <v>4442</v>
      </c>
      <c r="Z27" s="39">
        <v>1.4</v>
      </c>
      <c r="AA27" s="57">
        <v>20837</v>
      </c>
      <c r="AB27" s="39">
        <v>3.3</v>
      </c>
      <c r="AC27" s="57">
        <v>4520</v>
      </c>
      <c r="AD27" s="39">
        <v>0.2</v>
      </c>
      <c r="AE27" s="57">
        <v>9549</v>
      </c>
      <c r="AF27" s="39">
        <v>0.9</v>
      </c>
      <c r="AG27" s="57">
        <v>20152</v>
      </c>
      <c r="AH27" s="39">
        <v>1.3</v>
      </c>
      <c r="AI27" s="58">
        <v>5447</v>
      </c>
      <c r="AJ27" s="39">
        <v>2.2000000000000002</v>
      </c>
      <c r="AK27" s="57">
        <v>1782</v>
      </c>
      <c r="AL27" s="39">
        <v>1.8</v>
      </c>
      <c r="AM27" s="57">
        <v>43773</v>
      </c>
      <c r="AN27" s="72">
        <v>2.9</v>
      </c>
      <c r="AO27" s="58">
        <v>38699</v>
      </c>
      <c r="AP27" s="39">
        <v>1.6</v>
      </c>
      <c r="AQ27" s="57">
        <v>5668</v>
      </c>
      <c r="AR27" s="39">
        <v>0.8</v>
      </c>
      <c r="AS27" s="57">
        <v>12535</v>
      </c>
      <c r="AT27" s="39">
        <v>1.1000000000000001</v>
      </c>
      <c r="AU27" s="57">
        <v>65753</v>
      </c>
      <c r="AV27" s="39">
        <v>11</v>
      </c>
      <c r="AW27" s="57">
        <v>59692</v>
      </c>
      <c r="AX27" s="39">
        <v>31.4</v>
      </c>
      <c r="AY27" s="57">
        <v>20085</v>
      </c>
      <c r="AZ27" s="39">
        <v>12.8</v>
      </c>
      <c r="BA27" s="57">
        <v>39605</v>
      </c>
      <c r="BB27" s="39">
        <v>40.799999999999997</v>
      </c>
      <c r="BC27" s="57">
        <v>5963</v>
      </c>
      <c r="BD27" s="39">
        <v>2.4</v>
      </c>
      <c r="BE27" s="57">
        <v>4879</v>
      </c>
      <c r="BF27" s="39">
        <v>33</v>
      </c>
      <c r="BG27" s="57">
        <v>24565</v>
      </c>
      <c r="BH27" s="39">
        <v>4.7</v>
      </c>
      <c r="BI27" s="57">
        <v>22963</v>
      </c>
      <c r="BJ27" s="39">
        <v>68.099999999999994</v>
      </c>
      <c r="BK27" s="57">
        <v>6535</v>
      </c>
      <c r="BL27" s="72">
        <v>23.3</v>
      </c>
      <c r="BM27" s="58">
        <v>16428</v>
      </c>
      <c r="BN27" s="39">
        <v>85.9</v>
      </c>
      <c r="BO27" s="57">
        <v>12349</v>
      </c>
      <c r="BP27" s="72">
        <v>50.6</v>
      </c>
      <c r="BQ27" s="58">
        <v>43287</v>
      </c>
      <c r="BR27" s="39">
        <v>26.1</v>
      </c>
      <c r="BS27" s="57">
        <v>47285</v>
      </c>
      <c r="BT27" s="39">
        <v>22.4</v>
      </c>
      <c r="BU27" s="58">
        <v>29240</v>
      </c>
      <c r="BV27" s="39">
        <v>19.7</v>
      </c>
      <c r="BW27" s="58">
        <v>18045</v>
      </c>
      <c r="BX27" s="39">
        <v>26.5</v>
      </c>
      <c r="BY27" s="57">
        <v>5561</v>
      </c>
      <c r="BZ27" s="39">
        <v>3</v>
      </c>
      <c r="CA27" s="57">
        <v>50979</v>
      </c>
      <c r="CB27" s="39">
        <v>19.899999999999999</v>
      </c>
      <c r="CC27" s="58">
        <v>50979</v>
      </c>
      <c r="CD27" s="39">
        <v>19.899999999999999</v>
      </c>
      <c r="CE27" s="43"/>
    </row>
    <row r="28" spans="1:83" s="5" customFormat="1" ht="18" customHeight="1" x14ac:dyDescent="0.2">
      <c r="A28" s="144"/>
      <c r="B28" s="18" t="s">
        <v>58</v>
      </c>
      <c r="C28" s="38">
        <v>587369</v>
      </c>
      <c r="D28" s="40">
        <v>15.9</v>
      </c>
      <c r="E28" s="38" t="s">
        <v>56</v>
      </c>
      <c r="F28" s="46" t="s">
        <v>56</v>
      </c>
      <c r="G28" s="38">
        <v>21837</v>
      </c>
      <c r="H28" s="40">
        <v>0</v>
      </c>
      <c r="I28" s="38">
        <v>215460</v>
      </c>
      <c r="J28" s="40">
        <v>4.9000000000000004</v>
      </c>
      <c r="K28" s="38">
        <v>29542</v>
      </c>
      <c r="L28" s="40">
        <v>22.9</v>
      </c>
      <c r="M28" s="38">
        <v>1547</v>
      </c>
      <c r="N28" s="40">
        <v>8</v>
      </c>
      <c r="O28" s="38">
        <v>3532</v>
      </c>
      <c r="P28" s="40">
        <v>11.2</v>
      </c>
      <c r="Q28" s="38">
        <v>3461</v>
      </c>
      <c r="R28" s="40">
        <v>1.5</v>
      </c>
      <c r="S28" s="38">
        <v>17222</v>
      </c>
      <c r="T28" s="40">
        <v>2</v>
      </c>
      <c r="U28" s="38">
        <v>5726</v>
      </c>
      <c r="V28" s="40">
        <v>3.8</v>
      </c>
      <c r="W28" s="38">
        <v>2460</v>
      </c>
      <c r="X28" s="40">
        <v>1.1000000000000001</v>
      </c>
      <c r="Y28" s="38">
        <v>4752</v>
      </c>
      <c r="Z28" s="40">
        <v>0.3</v>
      </c>
      <c r="AA28" s="38">
        <v>19399</v>
      </c>
      <c r="AB28" s="40">
        <v>2.4</v>
      </c>
      <c r="AC28" s="38">
        <v>4407</v>
      </c>
      <c r="AD28" s="40">
        <v>0.9</v>
      </c>
      <c r="AE28" s="38">
        <v>13218</v>
      </c>
      <c r="AF28" s="40">
        <v>0.2</v>
      </c>
      <c r="AG28" s="38">
        <v>21642</v>
      </c>
      <c r="AH28" s="40">
        <v>1.1000000000000001</v>
      </c>
      <c r="AI28" s="41">
        <v>5048</v>
      </c>
      <c r="AJ28" s="40">
        <v>4</v>
      </c>
      <c r="AK28" s="38" t="s">
        <v>56</v>
      </c>
      <c r="AL28" s="40" t="s">
        <v>56</v>
      </c>
      <c r="AM28" s="38">
        <v>46085</v>
      </c>
      <c r="AN28" s="43">
        <v>2.2999999999999998</v>
      </c>
      <c r="AO28" s="41">
        <v>36186</v>
      </c>
      <c r="AP28" s="40">
        <v>1.4</v>
      </c>
      <c r="AQ28" s="38">
        <v>5227</v>
      </c>
      <c r="AR28" s="40">
        <v>3.8</v>
      </c>
      <c r="AS28" s="38">
        <v>11808</v>
      </c>
      <c r="AT28" s="40">
        <v>0.5</v>
      </c>
      <c r="AU28" s="38">
        <v>64552</v>
      </c>
      <c r="AV28" s="40">
        <v>12</v>
      </c>
      <c r="AW28" s="38">
        <v>58259</v>
      </c>
      <c r="AX28" s="40">
        <v>31</v>
      </c>
      <c r="AY28" s="38">
        <v>17453</v>
      </c>
      <c r="AZ28" s="40">
        <v>17.3</v>
      </c>
      <c r="BA28" s="38">
        <v>40805</v>
      </c>
      <c r="BB28" s="40">
        <v>36.799999999999997</v>
      </c>
      <c r="BC28" s="38">
        <v>5408</v>
      </c>
      <c r="BD28" s="40">
        <v>3</v>
      </c>
      <c r="BE28" s="38">
        <v>4439</v>
      </c>
      <c r="BF28" s="40">
        <v>23.2</v>
      </c>
      <c r="BG28" s="38">
        <v>25708</v>
      </c>
      <c r="BH28" s="40">
        <v>4.2</v>
      </c>
      <c r="BI28" s="38">
        <v>19151</v>
      </c>
      <c r="BJ28" s="40">
        <v>65.5</v>
      </c>
      <c r="BK28" s="38">
        <v>5999</v>
      </c>
      <c r="BL28" s="43">
        <v>33.5</v>
      </c>
      <c r="BM28" s="41">
        <v>13151</v>
      </c>
      <c r="BN28" s="40">
        <v>79.8</v>
      </c>
      <c r="BO28" s="38">
        <v>10680</v>
      </c>
      <c r="BP28" s="43">
        <v>51.4</v>
      </c>
      <c r="BQ28" s="41">
        <v>40963</v>
      </c>
      <c r="BR28" s="40">
        <v>34.9</v>
      </c>
      <c r="BS28" s="38">
        <v>47015</v>
      </c>
      <c r="BT28" s="40">
        <v>23.9</v>
      </c>
      <c r="BU28" s="41">
        <v>31387</v>
      </c>
      <c r="BV28" s="40">
        <v>20.7</v>
      </c>
      <c r="BW28" s="41">
        <v>15628</v>
      </c>
      <c r="BX28" s="40">
        <v>29.1</v>
      </c>
      <c r="BY28" s="38">
        <v>5444</v>
      </c>
      <c r="BZ28" s="40">
        <v>7.5</v>
      </c>
      <c r="CA28" s="38">
        <v>51379</v>
      </c>
      <c r="CB28" s="40">
        <v>21.1</v>
      </c>
      <c r="CC28" s="41">
        <v>51379</v>
      </c>
      <c r="CD28" s="40">
        <v>21.1</v>
      </c>
      <c r="CE28" s="43"/>
    </row>
    <row r="29" spans="1:83" s="5" customFormat="1" ht="18" customHeight="1" x14ac:dyDescent="0.2">
      <c r="A29" s="144"/>
      <c r="B29" s="18" t="s">
        <v>59</v>
      </c>
      <c r="C29" s="41">
        <v>591165</v>
      </c>
      <c r="D29" s="40">
        <v>15.2</v>
      </c>
      <c r="E29" s="38" t="s">
        <v>55</v>
      </c>
      <c r="F29" s="46" t="s">
        <v>55</v>
      </c>
      <c r="G29" s="38">
        <v>21134</v>
      </c>
      <c r="H29" s="40">
        <v>0.3</v>
      </c>
      <c r="I29" s="38">
        <v>200874</v>
      </c>
      <c r="J29" s="40">
        <v>3.8</v>
      </c>
      <c r="K29" s="38">
        <v>26646</v>
      </c>
      <c r="L29" s="40">
        <v>17.3</v>
      </c>
      <c r="M29" s="38">
        <v>2037</v>
      </c>
      <c r="N29" s="40">
        <v>9.6</v>
      </c>
      <c r="O29" s="38">
        <v>3831</v>
      </c>
      <c r="P29" s="40">
        <v>3.7</v>
      </c>
      <c r="Q29" s="38">
        <v>3540</v>
      </c>
      <c r="R29" s="40">
        <v>0.7</v>
      </c>
      <c r="S29" s="38">
        <v>16102</v>
      </c>
      <c r="T29" s="40">
        <v>2.6</v>
      </c>
      <c r="U29" s="38">
        <v>5817</v>
      </c>
      <c r="V29" s="40">
        <v>3.5</v>
      </c>
      <c r="W29" s="38">
        <v>2600</v>
      </c>
      <c r="X29" s="40">
        <v>0.6</v>
      </c>
      <c r="Y29" s="38">
        <v>4654</v>
      </c>
      <c r="Z29" s="40">
        <v>0.4</v>
      </c>
      <c r="AA29" s="38">
        <v>17643</v>
      </c>
      <c r="AB29" s="40">
        <v>1.3</v>
      </c>
      <c r="AC29" s="38">
        <v>4302</v>
      </c>
      <c r="AD29" s="40">
        <v>1</v>
      </c>
      <c r="AE29" s="38">
        <v>12826</v>
      </c>
      <c r="AF29" s="40">
        <v>0.1</v>
      </c>
      <c r="AG29" s="38">
        <v>14822</v>
      </c>
      <c r="AH29" s="40">
        <v>0.1</v>
      </c>
      <c r="AI29" s="41">
        <v>4543</v>
      </c>
      <c r="AJ29" s="40">
        <v>8.1</v>
      </c>
      <c r="AK29" s="38" t="s">
        <v>56</v>
      </c>
      <c r="AL29" s="40" t="s">
        <v>56</v>
      </c>
      <c r="AM29" s="38">
        <v>46351</v>
      </c>
      <c r="AN29" s="43">
        <v>1.9</v>
      </c>
      <c r="AO29" s="41">
        <v>34216</v>
      </c>
      <c r="AP29" s="40">
        <v>1.8</v>
      </c>
      <c r="AQ29" s="38">
        <v>5382</v>
      </c>
      <c r="AR29" s="40">
        <v>1.9</v>
      </c>
      <c r="AS29" s="38">
        <v>11878</v>
      </c>
      <c r="AT29" s="40">
        <v>0.6</v>
      </c>
      <c r="AU29" s="38">
        <v>73455</v>
      </c>
      <c r="AV29" s="40">
        <v>13.3</v>
      </c>
      <c r="AW29" s="38">
        <v>62466</v>
      </c>
      <c r="AX29" s="40">
        <v>25.3</v>
      </c>
      <c r="AY29" s="38">
        <v>17756</v>
      </c>
      <c r="AZ29" s="40">
        <v>10.3</v>
      </c>
      <c r="BA29" s="38">
        <v>44710</v>
      </c>
      <c r="BB29" s="40">
        <v>31.2</v>
      </c>
      <c r="BC29" s="38">
        <v>6451</v>
      </c>
      <c r="BD29" s="40">
        <v>0.9</v>
      </c>
      <c r="BE29" s="38">
        <v>4425</v>
      </c>
      <c r="BF29" s="40">
        <v>17.100000000000001</v>
      </c>
      <c r="BG29" s="38">
        <v>27207</v>
      </c>
      <c r="BH29" s="40">
        <v>2.6</v>
      </c>
      <c r="BI29" s="38">
        <v>17802</v>
      </c>
      <c r="BJ29" s="40">
        <v>58.6</v>
      </c>
      <c r="BK29" s="38">
        <v>4921</v>
      </c>
      <c r="BL29" s="43">
        <v>29.6</v>
      </c>
      <c r="BM29" s="41">
        <v>12881</v>
      </c>
      <c r="BN29" s="40">
        <v>69.7</v>
      </c>
      <c r="BO29" s="38">
        <v>10330</v>
      </c>
      <c r="BP29" s="43">
        <v>48.3</v>
      </c>
      <c r="BQ29" s="41">
        <v>35802</v>
      </c>
      <c r="BR29" s="40">
        <v>42.4</v>
      </c>
      <c r="BS29" s="38">
        <v>54790</v>
      </c>
      <c r="BT29" s="40">
        <v>18.100000000000001</v>
      </c>
      <c r="BU29" s="41">
        <v>31268</v>
      </c>
      <c r="BV29" s="40">
        <v>19.600000000000001</v>
      </c>
      <c r="BW29" s="41">
        <v>23523</v>
      </c>
      <c r="BX29" s="40">
        <v>16.100000000000001</v>
      </c>
      <c r="BY29" s="38">
        <v>5469</v>
      </c>
      <c r="BZ29" s="40">
        <v>6.9</v>
      </c>
      <c r="CA29" s="38">
        <v>53701</v>
      </c>
      <c r="CB29" s="40">
        <v>26.1</v>
      </c>
      <c r="CC29" s="41">
        <v>53701</v>
      </c>
      <c r="CD29" s="40">
        <v>26.1</v>
      </c>
      <c r="CE29" s="43"/>
    </row>
    <row r="30" spans="1:83" s="5" customFormat="1" ht="18" customHeight="1" x14ac:dyDescent="0.2">
      <c r="A30" s="144"/>
      <c r="B30" s="18" t="s">
        <v>60</v>
      </c>
      <c r="C30" s="38">
        <v>578927</v>
      </c>
      <c r="D30" s="40">
        <v>14.3</v>
      </c>
      <c r="E30" s="38" t="s">
        <v>55</v>
      </c>
      <c r="F30" s="46" t="s">
        <v>55</v>
      </c>
      <c r="G30" s="38">
        <v>19575</v>
      </c>
      <c r="H30" s="40">
        <v>0.9</v>
      </c>
      <c r="I30" s="38">
        <v>197356</v>
      </c>
      <c r="J30" s="40">
        <v>4</v>
      </c>
      <c r="K30" s="38">
        <v>22619</v>
      </c>
      <c r="L30" s="40">
        <v>20.5</v>
      </c>
      <c r="M30" s="38">
        <v>1895</v>
      </c>
      <c r="N30" s="40">
        <v>12.4</v>
      </c>
      <c r="O30" s="38">
        <v>4277</v>
      </c>
      <c r="P30" s="40">
        <v>2.4</v>
      </c>
      <c r="Q30" s="38">
        <v>2828</v>
      </c>
      <c r="R30" s="40">
        <v>2.5</v>
      </c>
      <c r="S30" s="38">
        <v>16642</v>
      </c>
      <c r="T30" s="40">
        <v>3.1</v>
      </c>
      <c r="U30" s="38">
        <v>7430</v>
      </c>
      <c r="V30" s="40">
        <v>2.9</v>
      </c>
      <c r="W30" s="38">
        <v>3273</v>
      </c>
      <c r="X30" s="40">
        <v>0.6</v>
      </c>
      <c r="Y30" s="38">
        <v>4823</v>
      </c>
      <c r="Z30" s="40">
        <v>0.4</v>
      </c>
      <c r="AA30" s="38">
        <v>15963</v>
      </c>
      <c r="AB30" s="40">
        <v>1</v>
      </c>
      <c r="AC30" s="38">
        <v>3814</v>
      </c>
      <c r="AD30" s="40">
        <v>0.9</v>
      </c>
      <c r="AE30" s="38">
        <v>12958</v>
      </c>
      <c r="AF30" s="40">
        <v>0.1</v>
      </c>
      <c r="AG30" s="38">
        <v>19539</v>
      </c>
      <c r="AH30" s="40">
        <v>1.1000000000000001</v>
      </c>
      <c r="AI30" s="41">
        <v>4134</v>
      </c>
      <c r="AJ30" s="40">
        <v>7.7</v>
      </c>
      <c r="AK30" s="38">
        <v>1362</v>
      </c>
      <c r="AL30" s="40">
        <v>2.2999999999999998</v>
      </c>
      <c r="AM30" s="38">
        <v>44879</v>
      </c>
      <c r="AN30" s="43">
        <v>1.2</v>
      </c>
      <c r="AO30" s="41">
        <v>30921</v>
      </c>
      <c r="AP30" s="40">
        <v>2.7</v>
      </c>
      <c r="AQ30" s="38">
        <v>4371</v>
      </c>
      <c r="AR30" s="40">
        <v>3.9</v>
      </c>
      <c r="AS30" s="38">
        <v>8914</v>
      </c>
      <c r="AT30" s="40">
        <v>0</v>
      </c>
      <c r="AU30" s="38">
        <v>74701</v>
      </c>
      <c r="AV30" s="40">
        <v>11.6</v>
      </c>
      <c r="AW30" s="38">
        <v>65745</v>
      </c>
      <c r="AX30" s="40">
        <v>20.8</v>
      </c>
      <c r="AY30" s="38">
        <v>22449</v>
      </c>
      <c r="AZ30" s="40">
        <v>6.7</v>
      </c>
      <c r="BA30" s="38">
        <v>43296</v>
      </c>
      <c r="BB30" s="40">
        <v>28.2</v>
      </c>
      <c r="BC30" s="38">
        <v>5849</v>
      </c>
      <c r="BD30" s="40">
        <v>0.8</v>
      </c>
      <c r="BE30" s="38">
        <v>6244</v>
      </c>
      <c r="BF30" s="40">
        <v>29.1</v>
      </c>
      <c r="BG30" s="38">
        <v>27050</v>
      </c>
      <c r="BH30" s="40">
        <v>5.9</v>
      </c>
      <c r="BI30" s="38">
        <v>22763</v>
      </c>
      <c r="BJ30" s="40">
        <v>53.5</v>
      </c>
      <c r="BK30" s="38">
        <v>5213</v>
      </c>
      <c r="BL30" s="43">
        <v>35.1</v>
      </c>
      <c r="BM30" s="41">
        <v>17551</v>
      </c>
      <c r="BN30" s="40">
        <v>59</v>
      </c>
      <c r="BO30" s="38">
        <v>11704</v>
      </c>
      <c r="BP30" s="43">
        <v>28.8</v>
      </c>
      <c r="BQ30" s="41">
        <v>22192</v>
      </c>
      <c r="BR30" s="40">
        <v>35</v>
      </c>
      <c r="BS30" s="38">
        <v>54499</v>
      </c>
      <c r="BT30" s="40">
        <v>20.7</v>
      </c>
      <c r="BU30" s="41">
        <v>30582</v>
      </c>
      <c r="BV30" s="40">
        <v>16.899999999999999</v>
      </c>
      <c r="BW30" s="41">
        <v>23916</v>
      </c>
      <c r="BX30" s="40">
        <v>25.6</v>
      </c>
      <c r="BY30" s="38">
        <v>4507</v>
      </c>
      <c r="BZ30" s="40">
        <v>13.1</v>
      </c>
      <c r="CA30" s="38">
        <v>53457</v>
      </c>
      <c r="CB30" s="40">
        <v>25.9</v>
      </c>
      <c r="CC30" s="41">
        <v>53457</v>
      </c>
      <c r="CD30" s="40">
        <v>25.9</v>
      </c>
      <c r="CE30" s="43"/>
    </row>
    <row r="31" spans="1:83" s="5" customFormat="1" ht="18" customHeight="1" x14ac:dyDescent="0.2">
      <c r="A31" s="144"/>
      <c r="B31" s="18" t="s">
        <v>61</v>
      </c>
      <c r="C31" s="38">
        <v>584338</v>
      </c>
      <c r="D31" s="40">
        <v>16.600000000000001</v>
      </c>
      <c r="E31" s="38" t="s">
        <v>55</v>
      </c>
      <c r="F31" s="46" t="s">
        <v>55</v>
      </c>
      <c r="G31" s="38">
        <v>18545</v>
      </c>
      <c r="H31" s="40">
        <v>1.8</v>
      </c>
      <c r="I31" s="38">
        <v>195357</v>
      </c>
      <c r="J31" s="40">
        <v>3.9</v>
      </c>
      <c r="K31" s="38">
        <v>22537</v>
      </c>
      <c r="L31" s="40">
        <v>15.8</v>
      </c>
      <c r="M31" s="38">
        <v>2072</v>
      </c>
      <c r="N31" s="40">
        <v>7.9</v>
      </c>
      <c r="O31" s="38">
        <v>4239</v>
      </c>
      <c r="P31" s="40">
        <v>1.3</v>
      </c>
      <c r="Q31" s="38">
        <v>2343</v>
      </c>
      <c r="R31" s="40">
        <v>4.5</v>
      </c>
      <c r="S31" s="38">
        <v>16204</v>
      </c>
      <c r="T31" s="40">
        <v>2.4</v>
      </c>
      <c r="U31" s="38">
        <v>7740</v>
      </c>
      <c r="V31" s="40">
        <v>2.7</v>
      </c>
      <c r="W31" s="38">
        <v>3466</v>
      </c>
      <c r="X31" s="40">
        <v>1</v>
      </c>
      <c r="Y31" s="38">
        <v>4913</v>
      </c>
      <c r="Z31" s="40">
        <v>0.7</v>
      </c>
      <c r="AA31" s="38">
        <v>16075</v>
      </c>
      <c r="AB31" s="40">
        <v>1.4</v>
      </c>
      <c r="AC31" s="38">
        <v>3555</v>
      </c>
      <c r="AD31" s="40">
        <v>0.6</v>
      </c>
      <c r="AE31" s="38">
        <v>10043</v>
      </c>
      <c r="AF31" s="40">
        <v>0</v>
      </c>
      <c r="AG31" s="38">
        <v>20467</v>
      </c>
      <c r="AH31" s="40">
        <v>2.1</v>
      </c>
      <c r="AI31" s="41">
        <v>4297</v>
      </c>
      <c r="AJ31" s="40">
        <v>5.5</v>
      </c>
      <c r="AK31" s="38">
        <v>1791</v>
      </c>
      <c r="AL31" s="40">
        <v>3.4</v>
      </c>
      <c r="AM31" s="38">
        <v>45072</v>
      </c>
      <c r="AN31" s="43">
        <v>1.5</v>
      </c>
      <c r="AO31" s="41">
        <v>30544</v>
      </c>
      <c r="AP31" s="40">
        <v>4.3</v>
      </c>
      <c r="AQ31" s="38">
        <v>3840</v>
      </c>
      <c r="AR31" s="40">
        <v>4.2</v>
      </c>
      <c r="AS31" s="38">
        <v>7535</v>
      </c>
      <c r="AT31" s="40">
        <v>1</v>
      </c>
      <c r="AU31" s="38">
        <v>77335</v>
      </c>
      <c r="AV31" s="40">
        <v>11.9</v>
      </c>
      <c r="AW31" s="38">
        <v>59313</v>
      </c>
      <c r="AX31" s="40">
        <v>26.3</v>
      </c>
      <c r="AY31" s="38">
        <v>22956</v>
      </c>
      <c r="AZ31" s="40">
        <v>6.2</v>
      </c>
      <c r="BA31" s="38">
        <v>36358</v>
      </c>
      <c r="BB31" s="40">
        <v>39.1</v>
      </c>
      <c r="BC31" s="38">
        <v>6673</v>
      </c>
      <c r="BD31" s="40">
        <v>1.2</v>
      </c>
      <c r="BE31" s="38">
        <v>7878</v>
      </c>
      <c r="BF31" s="40">
        <v>13.3</v>
      </c>
      <c r="BG31" s="38">
        <v>25921</v>
      </c>
      <c r="BH31" s="40">
        <v>7.4</v>
      </c>
      <c r="BI31" s="38">
        <v>26368</v>
      </c>
      <c r="BJ31" s="40">
        <v>69.3</v>
      </c>
      <c r="BK31" s="38">
        <v>5431</v>
      </c>
      <c r="BL31" s="43">
        <v>33.5</v>
      </c>
      <c r="BM31" s="41">
        <v>20938</v>
      </c>
      <c r="BN31" s="40">
        <v>78.599999999999994</v>
      </c>
      <c r="BO31" s="38">
        <v>13961</v>
      </c>
      <c r="BP31" s="43">
        <v>39.1</v>
      </c>
      <c r="BQ31" s="41">
        <v>32162</v>
      </c>
      <c r="BR31" s="40">
        <v>34.9</v>
      </c>
      <c r="BS31" s="38">
        <v>54321</v>
      </c>
      <c r="BT31" s="40">
        <v>20.100000000000001</v>
      </c>
      <c r="BU31" s="41">
        <v>30527</v>
      </c>
      <c r="BV31" s="40">
        <v>16.8</v>
      </c>
      <c r="BW31" s="41">
        <v>23794</v>
      </c>
      <c r="BX31" s="40">
        <v>24.4</v>
      </c>
      <c r="BY31" s="38">
        <v>4522</v>
      </c>
      <c r="BZ31" s="40">
        <v>24.4</v>
      </c>
      <c r="CA31" s="38">
        <v>50605</v>
      </c>
      <c r="CB31" s="40">
        <v>28.3</v>
      </c>
      <c r="CC31" s="41">
        <v>50605</v>
      </c>
      <c r="CD31" s="40">
        <v>28.3</v>
      </c>
      <c r="CE31" s="43"/>
    </row>
    <row r="32" spans="1:83" s="5" customFormat="1" ht="18" customHeight="1" thickBot="1" x14ac:dyDescent="0.25">
      <c r="A32" s="144"/>
      <c r="B32" s="19" t="s">
        <v>62</v>
      </c>
      <c r="C32" s="48">
        <v>599228</v>
      </c>
      <c r="D32" s="47">
        <v>20.3</v>
      </c>
      <c r="E32" s="48" t="s">
        <v>55</v>
      </c>
      <c r="F32" s="70" t="s">
        <v>55</v>
      </c>
      <c r="G32" s="48">
        <v>17693</v>
      </c>
      <c r="H32" s="47">
        <v>1.1000000000000001</v>
      </c>
      <c r="I32" s="48">
        <v>199617</v>
      </c>
      <c r="J32" s="47">
        <v>5.2</v>
      </c>
      <c r="K32" s="48">
        <v>23889</v>
      </c>
      <c r="L32" s="47">
        <v>25.7</v>
      </c>
      <c r="M32" s="48">
        <v>1916</v>
      </c>
      <c r="N32" s="47">
        <v>6</v>
      </c>
      <c r="O32" s="48">
        <v>4655</v>
      </c>
      <c r="P32" s="47">
        <v>0.7</v>
      </c>
      <c r="Q32" s="48">
        <v>2861</v>
      </c>
      <c r="R32" s="47">
        <v>4.7</v>
      </c>
      <c r="S32" s="48">
        <v>17408</v>
      </c>
      <c r="T32" s="47">
        <v>1.7</v>
      </c>
      <c r="U32" s="48">
        <v>6747</v>
      </c>
      <c r="V32" s="47">
        <v>3.7</v>
      </c>
      <c r="W32" s="48">
        <v>3547</v>
      </c>
      <c r="X32" s="47">
        <v>1.7</v>
      </c>
      <c r="Y32" s="48">
        <v>4177</v>
      </c>
      <c r="Z32" s="47">
        <v>0.5</v>
      </c>
      <c r="AA32" s="48">
        <v>19261</v>
      </c>
      <c r="AB32" s="47">
        <v>1</v>
      </c>
      <c r="AC32" s="48">
        <v>3835</v>
      </c>
      <c r="AD32" s="47">
        <v>1.5</v>
      </c>
      <c r="AE32" s="48">
        <v>13344</v>
      </c>
      <c r="AF32" s="47">
        <v>2.9</v>
      </c>
      <c r="AG32" s="48">
        <v>21530</v>
      </c>
      <c r="AH32" s="47">
        <v>2</v>
      </c>
      <c r="AI32" s="50">
        <v>3939</v>
      </c>
      <c r="AJ32" s="47">
        <v>2.2999999999999998</v>
      </c>
      <c r="AK32" s="48">
        <v>1545</v>
      </c>
      <c r="AL32" s="47">
        <v>3</v>
      </c>
      <c r="AM32" s="48">
        <v>39817</v>
      </c>
      <c r="AN32" s="51">
        <v>2</v>
      </c>
      <c r="AO32" s="50">
        <v>31144</v>
      </c>
      <c r="AP32" s="47">
        <v>4.2</v>
      </c>
      <c r="AQ32" s="48">
        <v>3180</v>
      </c>
      <c r="AR32" s="47">
        <v>2.7</v>
      </c>
      <c r="AS32" s="48">
        <v>10102</v>
      </c>
      <c r="AT32" s="47">
        <v>0.7</v>
      </c>
      <c r="AU32" s="48">
        <v>70254</v>
      </c>
      <c r="AV32" s="47">
        <v>11.8</v>
      </c>
      <c r="AW32" s="48">
        <v>56650</v>
      </c>
      <c r="AX32" s="47">
        <v>31.9</v>
      </c>
      <c r="AY32" s="48">
        <v>24994</v>
      </c>
      <c r="AZ32" s="47">
        <v>8.1</v>
      </c>
      <c r="BA32" s="48">
        <v>31657</v>
      </c>
      <c r="BB32" s="47">
        <v>50.7</v>
      </c>
      <c r="BC32" s="48">
        <v>6797</v>
      </c>
      <c r="BD32" s="47">
        <v>2.1</v>
      </c>
      <c r="BE32" s="48">
        <v>7171</v>
      </c>
      <c r="BF32" s="47">
        <v>37.299999999999997</v>
      </c>
      <c r="BG32" s="48">
        <v>24506</v>
      </c>
      <c r="BH32" s="47">
        <v>7.5</v>
      </c>
      <c r="BI32" s="48">
        <v>27558</v>
      </c>
      <c r="BJ32" s="47">
        <v>70.599999999999994</v>
      </c>
      <c r="BK32" s="48">
        <v>6564</v>
      </c>
      <c r="BL32" s="51">
        <v>26.9</v>
      </c>
      <c r="BM32" s="50">
        <v>20993</v>
      </c>
      <c r="BN32" s="47">
        <v>84.2</v>
      </c>
      <c r="BO32" s="48">
        <v>12955</v>
      </c>
      <c r="BP32" s="51">
        <v>53.2</v>
      </c>
      <c r="BQ32" s="50">
        <v>44884</v>
      </c>
      <c r="BR32" s="47">
        <v>45.3</v>
      </c>
      <c r="BS32" s="48">
        <v>58083</v>
      </c>
      <c r="BT32" s="47">
        <v>23.1</v>
      </c>
      <c r="BU32" s="50">
        <v>33095</v>
      </c>
      <c r="BV32" s="47">
        <v>19.899999999999999</v>
      </c>
      <c r="BW32" s="50">
        <v>24987</v>
      </c>
      <c r="BX32" s="47">
        <v>27.3</v>
      </c>
      <c r="BY32" s="48">
        <v>4616</v>
      </c>
      <c r="BZ32" s="47">
        <v>16.5</v>
      </c>
      <c r="CA32" s="48">
        <v>55162</v>
      </c>
      <c r="CB32" s="47">
        <v>34.700000000000003</v>
      </c>
      <c r="CC32" s="50">
        <v>55162</v>
      </c>
      <c r="CD32" s="47">
        <v>34.700000000000003</v>
      </c>
      <c r="CE32" s="51"/>
    </row>
    <row r="33" spans="1:83" s="5" customFormat="1" ht="18" customHeight="1" thickTop="1" x14ac:dyDescent="0.2">
      <c r="A33" s="144"/>
      <c r="B33" s="20" t="s">
        <v>63</v>
      </c>
      <c r="C33" s="10">
        <v>600669</v>
      </c>
      <c r="D33" s="52">
        <v>20.399999999999999</v>
      </c>
      <c r="E33" s="10" t="s">
        <v>55</v>
      </c>
      <c r="F33" s="52" t="s">
        <v>55</v>
      </c>
      <c r="G33" s="10">
        <v>17495</v>
      </c>
      <c r="H33" s="52">
        <v>1</v>
      </c>
      <c r="I33" s="10">
        <v>198719</v>
      </c>
      <c r="J33" s="52">
        <v>5</v>
      </c>
      <c r="K33" s="10">
        <v>24395</v>
      </c>
      <c r="L33" s="52">
        <v>23.7</v>
      </c>
      <c r="M33" s="10">
        <v>1028</v>
      </c>
      <c r="N33" s="52">
        <v>2.4</v>
      </c>
      <c r="O33" s="10">
        <v>4518</v>
      </c>
      <c r="P33" s="52">
        <v>0.8</v>
      </c>
      <c r="Q33" s="10">
        <v>2782</v>
      </c>
      <c r="R33" s="52">
        <v>5.8</v>
      </c>
      <c r="S33" s="10">
        <v>17372</v>
      </c>
      <c r="T33" s="52">
        <v>1.7</v>
      </c>
      <c r="U33" s="10">
        <v>7925</v>
      </c>
      <c r="V33" s="52">
        <v>5.3</v>
      </c>
      <c r="W33" s="10">
        <v>3592</v>
      </c>
      <c r="X33" s="52">
        <v>1.8</v>
      </c>
      <c r="Y33" s="10">
        <v>4165</v>
      </c>
      <c r="Z33" s="52">
        <v>0.7</v>
      </c>
      <c r="AA33" s="10">
        <v>18905</v>
      </c>
      <c r="AB33" s="52">
        <v>1.2</v>
      </c>
      <c r="AC33" s="10">
        <v>3913</v>
      </c>
      <c r="AD33" s="52">
        <v>1.8</v>
      </c>
      <c r="AE33" s="10">
        <v>13235</v>
      </c>
      <c r="AF33" s="52">
        <v>1.1000000000000001</v>
      </c>
      <c r="AG33" s="10">
        <v>21415</v>
      </c>
      <c r="AH33" s="52">
        <v>1.9</v>
      </c>
      <c r="AI33" s="10">
        <v>3729</v>
      </c>
      <c r="AJ33" s="52">
        <v>2.7</v>
      </c>
      <c r="AK33" s="53">
        <v>1568</v>
      </c>
      <c r="AL33" s="52">
        <v>2.7</v>
      </c>
      <c r="AM33" s="53">
        <v>39475</v>
      </c>
      <c r="AN33" s="71">
        <v>2.7</v>
      </c>
      <c r="AO33" s="55">
        <v>30702</v>
      </c>
      <c r="AP33" s="52">
        <v>3.3</v>
      </c>
      <c r="AQ33" s="11">
        <v>3235</v>
      </c>
      <c r="AR33" s="52">
        <v>2.5</v>
      </c>
      <c r="AS33" s="10">
        <v>10310</v>
      </c>
      <c r="AT33" s="54">
        <v>0.4</v>
      </c>
      <c r="AU33" s="11">
        <v>70657</v>
      </c>
      <c r="AV33" s="52">
        <v>11</v>
      </c>
      <c r="AW33" s="10">
        <v>55965</v>
      </c>
      <c r="AX33" s="52">
        <v>34.299999999999997</v>
      </c>
      <c r="AY33" s="10">
        <v>24518</v>
      </c>
      <c r="AZ33" s="52">
        <v>6.6</v>
      </c>
      <c r="BA33" s="10">
        <v>31447</v>
      </c>
      <c r="BB33" s="52">
        <v>55.8</v>
      </c>
      <c r="BC33" s="10">
        <v>6750</v>
      </c>
      <c r="BD33" s="52">
        <v>3.3</v>
      </c>
      <c r="BE33" s="10">
        <v>7352</v>
      </c>
      <c r="BF33" s="52">
        <v>36.4</v>
      </c>
      <c r="BG33" s="53">
        <v>24424</v>
      </c>
      <c r="BH33" s="52">
        <v>6.5</v>
      </c>
      <c r="BI33" s="11">
        <v>27196</v>
      </c>
      <c r="BJ33" s="52">
        <v>71.7</v>
      </c>
      <c r="BK33" s="53">
        <v>6390</v>
      </c>
      <c r="BL33" s="71">
        <v>27</v>
      </c>
      <c r="BM33" s="55">
        <v>20806</v>
      </c>
      <c r="BN33" s="52">
        <v>85.4</v>
      </c>
      <c r="BO33" s="53">
        <v>13366</v>
      </c>
      <c r="BP33" s="71">
        <v>49.3</v>
      </c>
      <c r="BQ33" s="10">
        <v>46767</v>
      </c>
      <c r="BR33" s="52">
        <v>44.2</v>
      </c>
      <c r="BS33" s="10">
        <v>58253</v>
      </c>
      <c r="BT33" s="52">
        <v>23.7</v>
      </c>
      <c r="BU33" s="55">
        <v>32179</v>
      </c>
      <c r="BV33" s="52">
        <v>20.100000000000001</v>
      </c>
      <c r="BW33" s="55">
        <v>26074</v>
      </c>
      <c r="BX33" s="52">
        <v>28.2</v>
      </c>
      <c r="BY33" s="11">
        <v>4582</v>
      </c>
      <c r="BZ33" s="52">
        <v>21.2</v>
      </c>
      <c r="CA33" s="10">
        <v>55598</v>
      </c>
      <c r="CB33" s="52">
        <v>34.9</v>
      </c>
      <c r="CC33" s="10">
        <v>55598</v>
      </c>
      <c r="CD33" s="52">
        <v>34.9</v>
      </c>
      <c r="CE33" s="43"/>
    </row>
    <row r="34" spans="1:83" s="5" customFormat="1" ht="18" customHeight="1" x14ac:dyDescent="0.2">
      <c r="A34" s="144"/>
      <c r="B34" s="21" t="s">
        <v>64</v>
      </c>
      <c r="C34" s="8">
        <v>595584</v>
      </c>
      <c r="D34" s="40">
        <v>20.6</v>
      </c>
      <c r="E34" s="8" t="s">
        <v>55</v>
      </c>
      <c r="F34" s="40" t="s">
        <v>55</v>
      </c>
      <c r="G34" s="8">
        <v>17595</v>
      </c>
      <c r="H34" s="40">
        <v>1</v>
      </c>
      <c r="I34" s="8">
        <v>193914</v>
      </c>
      <c r="J34" s="40">
        <v>4.9000000000000004</v>
      </c>
      <c r="K34" s="8">
        <v>24151</v>
      </c>
      <c r="L34" s="40">
        <v>23.8</v>
      </c>
      <c r="M34" s="8">
        <v>1012</v>
      </c>
      <c r="N34" s="40">
        <v>2.2999999999999998</v>
      </c>
      <c r="O34" s="8">
        <v>4507</v>
      </c>
      <c r="P34" s="40">
        <v>0.8</v>
      </c>
      <c r="Q34" s="8">
        <v>2807</v>
      </c>
      <c r="R34" s="40">
        <v>5.7</v>
      </c>
      <c r="S34" s="8">
        <v>17351</v>
      </c>
      <c r="T34" s="40">
        <v>1.6</v>
      </c>
      <c r="U34" s="8">
        <v>4006</v>
      </c>
      <c r="V34" s="40">
        <v>3.2</v>
      </c>
      <c r="W34" s="8">
        <v>3617</v>
      </c>
      <c r="X34" s="40">
        <v>1.7</v>
      </c>
      <c r="Y34" s="8">
        <v>4155</v>
      </c>
      <c r="Z34" s="40">
        <v>0.5</v>
      </c>
      <c r="AA34" s="8">
        <v>18889</v>
      </c>
      <c r="AB34" s="40">
        <v>1.1000000000000001</v>
      </c>
      <c r="AC34" s="8">
        <v>3757</v>
      </c>
      <c r="AD34" s="40">
        <v>1.6</v>
      </c>
      <c r="AE34" s="8">
        <v>12559</v>
      </c>
      <c r="AF34" s="40">
        <v>0</v>
      </c>
      <c r="AG34" s="8">
        <v>20648</v>
      </c>
      <c r="AH34" s="40">
        <v>2</v>
      </c>
      <c r="AI34" s="8">
        <v>4375</v>
      </c>
      <c r="AJ34" s="40">
        <v>1.4</v>
      </c>
      <c r="AK34" s="38">
        <v>1568</v>
      </c>
      <c r="AL34" s="40">
        <v>2.7</v>
      </c>
      <c r="AM34" s="38">
        <v>39558</v>
      </c>
      <c r="AN34" s="43">
        <v>2.2999999999999998</v>
      </c>
      <c r="AO34" s="41">
        <v>30954</v>
      </c>
      <c r="AP34" s="40">
        <v>4.3</v>
      </c>
      <c r="AQ34" s="4">
        <v>3235</v>
      </c>
      <c r="AR34" s="40">
        <v>2.5</v>
      </c>
      <c r="AS34" s="8">
        <v>10303</v>
      </c>
      <c r="AT34" s="56">
        <v>0.4</v>
      </c>
      <c r="AU34" s="4">
        <v>71008</v>
      </c>
      <c r="AV34" s="40">
        <v>12.1</v>
      </c>
      <c r="AW34" s="8">
        <v>56324</v>
      </c>
      <c r="AX34" s="40">
        <v>33.9</v>
      </c>
      <c r="AY34" s="8">
        <v>24604</v>
      </c>
      <c r="AZ34" s="40">
        <v>7.1</v>
      </c>
      <c r="BA34" s="8">
        <v>31720</v>
      </c>
      <c r="BB34" s="40">
        <v>54.7</v>
      </c>
      <c r="BC34" s="8">
        <v>6759</v>
      </c>
      <c r="BD34" s="40">
        <v>3.3</v>
      </c>
      <c r="BE34" s="8">
        <v>7344</v>
      </c>
      <c r="BF34" s="40">
        <v>37.5</v>
      </c>
      <c r="BG34" s="38">
        <v>24162</v>
      </c>
      <c r="BH34" s="40">
        <v>6.9</v>
      </c>
      <c r="BI34" s="4">
        <v>28162</v>
      </c>
      <c r="BJ34" s="40">
        <v>72.3</v>
      </c>
      <c r="BK34" s="38">
        <v>6433</v>
      </c>
      <c r="BL34" s="43">
        <v>27.8</v>
      </c>
      <c r="BM34" s="41">
        <v>21729</v>
      </c>
      <c r="BN34" s="40">
        <v>85.5</v>
      </c>
      <c r="BO34" s="38">
        <v>12862</v>
      </c>
      <c r="BP34" s="43">
        <v>52.2</v>
      </c>
      <c r="BQ34" s="8">
        <v>45732</v>
      </c>
      <c r="BR34" s="40">
        <v>41.3</v>
      </c>
      <c r="BS34" s="8">
        <v>58406</v>
      </c>
      <c r="BT34" s="40">
        <v>24.1</v>
      </c>
      <c r="BU34" s="41">
        <v>32373</v>
      </c>
      <c r="BV34" s="40">
        <v>20.5</v>
      </c>
      <c r="BW34" s="41">
        <v>26033</v>
      </c>
      <c r="BX34" s="40">
        <v>28.7</v>
      </c>
      <c r="BY34" s="4">
        <v>4577</v>
      </c>
      <c r="BZ34" s="40">
        <v>21.3</v>
      </c>
      <c r="CA34" s="8">
        <v>55201</v>
      </c>
      <c r="CB34" s="40">
        <v>34.799999999999997</v>
      </c>
      <c r="CC34" s="8">
        <v>55201</v>
      </c>
      <c r="CD34" s="40">
        <v>34.799999999999997</v>
      </c>
      <c r="CE34" s="43"/>
    </row>
    <row r="35" spans="1:83" s="5" customFormat="1" ht="18" customHeight="1" x14ac:dyDescent="0.2">
      <c r="A35" s="144"/>
      <c r="B35" s="21" t="s">
        <v>65</v>
      </c>
      <c r="C35" s="8">
        <v>593950</v>
      </c>
      <c r="D35" s="40">
        <v>19.600000000000001</v>
      </c>
      <c r="E35" s="8" t="s">
        <v>55</v>
      </c>
      <c r="F35" s="40" t="s">
        <v>55</v>
      </c>
      <c r="G35" s="8">
        <v>17396</v>
      </c>
      <c r="H35" s="40">
        <v>1</v>
      </c>
      <c r="I35" s="8">
        <v>198672</v>
      </c>
      <c r="J35" s="40">
        <v>5.6</v>
      </c>
      <c r="K35" s="8">
        <v>23350</v>
      </c>
      <c r="L35" s="40">
        <v>29.3</v>
      </c>
      <c r="M35" s="8">
        <v>1010</v>
      </c>
      <c r="N35" s="40">
        <v>2.2999999999999998</v>
      </c>
      <c r="O35" s="8">
        <v>4743</v>
      </c>
      <c r="P35" s="40">
        <v>0.9</v>
      </c>
      <c r="Q35" s="8">
        <v>2791</v>
      </c>
      <c r="R35" s="40">
        <v>5.8</v>
      </c>
      <c r="S35" s="8">
        <v>17307</v>
      </c>
      <c r="T35" s="40">
        <v>1.7</v>
      </c>
      <c r="U35" s="8">
        <v>8004</v>
      </c>
      <c r="V35" s="40">
        <v>4.0999999999999996</v>
      </c>
      <c r="W35" s="8">
        <v>3579</v>
      </c>
      <c r="X35" s="40">
        <v>1.8</v>
      </c>
      <c r="Y35" s="8">
        <v>4175</v>
      </c>
      <c r="Z35" s="40">
        <v>0.5</v>
      </c>
      <c r="AA35" s="8">
        <v>18904</v>
      </c>
      <c r="AB35" s="40">
        <v>1.2</v>
      </c>
      <c r="AC35" s="8">
        <v>3778</v>
      </c>
      <c r="AD35" s="40">
        <v>1.6</v>
      </c>
      <c r="AE35" s="8">
        <v>13311</v>
      </c>
      <c r="AF35" s="40">
        <v>2.7</v>
      </c>
      <c r="AG35" s="8">
        <v>21535</v>
      </c>
      <c r="AH35" s="40">
        <v>2.1</v>
      </c>
      <c r="AI35" s="8">
        <v>4375</v>
      </c>
      <c r="AJ35" s="40">
        <v>1.4</v>
      </c>
      <c r="AK35" s="38">
        <v>1543</v>
      </c>
      <c r="AL35" s="40">
        <v>2.5</v>
      </c>
      <c r="AM35" s="38">
        <v>39276</v>
      </c>
      <c r="AN35" s="43">
        <v>2.2000000000000002</v>
      </c>
      <c r="AO35" s="41">
        <v>30991</v>
      </c>
      <c r="AP35" s="40">
        <v>4.5</v>
      </c>
      <c r="AQ35" s="4">
        <v>3226</v>
      </c>
      <c r="AR35" s="40">
        <v>2.5</v>
      </c>
      <c r="AS35" s="8">
        <v>9974</v>
      </c>
      <c r="AT35" s="56">
        <v>0.7</v>
      </c>
      <c r="AU35" s="4">
        <v>70864</v>
      </c>
      <c r="AV35" s="40">
        <v>12.5</v>
      </c>
      <c r="AW35" s="8">
        <v>56785</v>
      </c>
      <c r="AX35" s="40">
        <v>28.8</v>
      </c>
      <c r="AY35" s="8">
        <v>24685</v>
      </c>
      <c r="AZ35" s="40">
        <v>6.6</v>
      </c>
      <c r="BA35" s="8">
        <v>32100</v>
      </c>
      <c r="BB35" s="40">
        <v>45.9</v>
      </c>
      <c r="BC35" s="8">
        <v>6616</v>
      </c>
      <c r="BD35" s="40">
        <v>1.8</v>
      </c>
      <c r="BE35" s="8">
        <v>7702</v>
      </c>
      <c r="BF35" s="40">
        <v>39.299999999999997</v>
      </c>
      <c r="BG35" s="38">
        <v>23989</v>
      </c>
      <c r="BH35" s="40">
        <v>6.8</v>
      </c>
      <c r="BI35" s="4">
        <v>27658</v>
      </c>
      <c r="BJ35" s="40">
        <v>72</v>
      </c>
      <c r="BK35" s="38">
        <v>6243</v>
      </c>
      <c r="BL35" s="43">
        <v>27.2</v>
      </c>
      <c r="BM35" s="41">
        <v>21415</v>
      </c>
      <c r="BN35" s="40">
        <v>85.1</v>
      </c>
      <c r="BO35" s="38">
        <v>12584</v>
      </c>
      <c r="BP35" s="43">
        <v>53.5</v>
      </c>
      <c r="BQ35" s="8">
        <v>42462</v>
      </c>
      <c r="BR35" s="40">
        <v>36</v>
      </c>
      <c r="BS35" s="8">
        <v>58016</v>
      </c>
      <c r="BT35" s="40">
        <v>23.2</v>
      </c>
      <c r="BU35" s="41">
        <v>32140</v>
      </c>
      <c r="BV35" s="40">
        <v>18.899999999999999</v>
      </c>
      <c r="BW35" s="41">
        <v>25876</v>
      </c>
      <c r="BX35" s="40">
        <v>28.7</v>
      </c>
      <c r="BY35" s="4">
        <v>4509</v>
      </c>
      <c r="BZ35" s="40">
        <v>21.2</v>
      </c>
      <c r="CA35" s="8">
        <v>53497</v>
      </c>
      <c r="CB35" s="40">
        <v>35.1</v>
      </c>
      <c r="CC35" s="8">
        <v>53497</v>
      </c>
      <c r="CD35" s="40">
        <v>35.1</v>
      </c>
      <c r="CE35" s="43"/>
    </row>
    <row r="36" spans="1:83" s="5" customFormat="1" ht="18" customHeight="1" x14ac:dyDescent="0.2">
      <c r="A36" s="144"/>
      <c r="B36" s="21" t="s">
        <v>66</v>
      </c>
      <c r="C36" s="8">
        <v>597655</v>
      </c>
      <c r="D36" s="40">
        <v>19.100000000000001</v>
      </c>
      <c r="E36" s="8" t="s">
        <v>55</v>
      </c>
      <c r="F36" s="40" t="s">
        <v>55</v>
      </c>
      <c r="G36" s="8">
        <v>17699</v>
      </c>
      <c r="H36" s="40">
        <v>1.1000000000000001</v>
      </c>
      <c r="I36" s="8">
        <v>198216</v>
      </c>
      <c r="J36" s="40">
        <v>5.0999999999999996</v>
      </c>
      <c r="K36" s="8">
        <v>24005</v>
      </c>
      <c r="L36" s="40">
        <v>24.8</v>
      </c>
      <c r="M36" s="8">
        <v>1019</v>
      </c>
      <c r="N36" s="40">
        <v>2.2999999999999998</v>
      </c>
      <c r="O36" s="8">
        <v>4819</v>
      </c>
      <c r="P36" s="40">
        <v>0.9</v>
      </c>
      <c r="Q36" s="8">
        <v>2646</v>
      </c>
      <c r="R36" s="40">
        <v>7.7</v>
      </c>
      <c r="S36" s="8">
        <v>16631</v>
      </c>
      <c r="T36" s="40">
        <v>2</v>
      </c>
      <c r="U36" s="8">
        <v>7744</v>
      </c>
      <c r="V36" s="40">
        <v>4.9000000000000004</v>
      </c>
      <c r="W36" s="8">
        <v>3517</v>
      </c>
      <c r="X36" s="40">
        <v>1.3</v>
      </c>
      <c r="Y36" s="8">
        <v>4199</v>
      </c>
      <c r="Z36" s="40">
        <v>0.5</v>
      </c>
      <c r="AA36" s="8">
        <v>19402</v>
      </c>
      <c r="AB36" s="40">
        <v>1.1000000000000001</v>
      </c>
      <c r="AC36" s="8">
        <v>3812</v>
      </c>
      <c r="AD36" s="40">
        <v>1.5</v>
      </c>
      <c r="AE36" s="8">
        <v>13471</v>
      </c>
      <c r="AF36" s="40">
        <v>3.3</v>
      </c>
      <c r="AG36" s="8">
        <v>21931</v>
      </c>
      <c r="AH36" s="40">
        <v>2.2000000000000002</v>
      </c>
      <c r="AI36" s="8">
        <v>3523</v>
      </c>
      <c r="AJ36" s="40">
        <v>1.6</v>
      </c>
      <c r="AK36" s="38">
        <v>1566</v>
      </c>
      <c r="AL36" s="40">
        <v>4.2</v>
      </c>
      <c r="AM36" s="38">
        <v>40233</v>
      </c>
      <c r="AN36" s="43">
        <v>2.1</v>
      </c>
      <c r="AO36" s="41">
        <v>29698</v>
      </c>
      <c r="AP36" s="40">
        <v>3.5</v>
      </c>
      <c r="AQ36" s="4">
        <v>3171</v>
      </c>
      <c r="AR36" s="40">
        <v>2.8</v>
      </c>
      <c r="AS36" s="8">
        <v>10261</v>
      </c>
      <c r="AT36" s="56">
        <v>0.7</v>
      </c>
      <c r="AU36" s="4">
        <v>69749</v>
      </c>
      <c r="AV36" s="40">
        <v>10.3</v>
      </c>
      <c r="AW36" s="8">
        <v>57765</v>
      </c>
      <c r="AX36" s="40">
        <v>28.3</v>
      </c>
      <c r="AY36" s="8">
        <v>25076</v>
      </c>
      <c r="AZ36" s="40">
        <v>7.1</v>
      </c>
      <c r="BA36" s="8">
        <v>32689</v>
      </c>
      <c r="BB36" s="40">
        <v>44.5</v>
      </c>
      <c r="BC36" s="8">
        <v>6886</v>
      </c>
      <c r="BD36" s="40">
        <v>1.8</v>
      </c>
      <c r="BE36" s="8">
        <v>7439</v>
      </c>
      <c r="BF36" s="40">
        <v>37.299999999999997</v>
      </c>
      <c r="BG36" s="38">
        <v>24505</v>
      </c>
      <c r="BH36" s="40">
        <v>7</v>
      </c>
      <c r="BI36" s="4">
        <v>25807</v>
      </c>
      <c r="BJ36" s="40">
        <v>69.099999999999994</v>
      </c>
      <c r="BK36" s="38">
        <v>6402</v>
      </c>
      <c r="BL36" s="43">
        <v>26.5</v>
      </c>
      <c r="BM36" s="41">
        <v>19405</v>
      </c>
      <c r="BN36" s="40">
        <v>83.2</v>
      </c>
      <c r="BO36" s="38">
        <v>12938</v>
      </c>
      <c r="BP36" s="43">
        <v>51.2</v>
      </c>
      <c r="BQ36" s="8">
        <v>42786</v>
      </c>
      <c r="BR36" s="40">
        <v>43.1</v>
      </c>
      <c r="BS36" s="8">
        <v>60462</v>
      </c>
      <c r="BT36" s="40">
        <v>21.6</v>
      </c>
      <c r="BU36" s="41">
        <v>34095</v>
      </c>
      <c r="BV36" s="40">
        <v>19.7</v>
      </c>
      <c r="BW36" s="41">
        <v>26367</v>
      </c>
      <c r="BX36" s="40">
        <v>24</v>
      </c>
      <c r="BY36" s="4">
        <v>4600</v>
      </c>
      <c r="BZ36" s="40">
        <v>20</v>
      </c>
      <c r="CA36" s="8">
        <v>55371</v>
      </c>
      <c r="CB36" s="40">
        <v>33.9</v>
      </c>
      <c r="CC36" s="8">
        <v>55371</v>
      </c>
      <c r="CD36" s="40">
        <v>33.9</v>
      </c>
      <c r="CE36" s="43"/>
    </row>
    <row r="37" spans="1:83" s="5" customFormat="1" ht="18" customHeight="1" x14ac:dyDescent="0.2">
      <c r="A37" s="144"/>
      <c r="B37" s="21" t="s">
        <v>67</v>
      </c>
      <c r="C37" s="8">
        <v>601450</v>
      </c>
      <c r="D37" s="40">
        <v>20.100000000000001</v>
      </c>
      <c r="E37" s="8" t="s">
        <v>55</v>
      </c>
      <c r="F37" s="40" t="s">
        <v>55</v>
      </c>
      <c r="G37" s="8">
        <v>17767</v>
      </c>
      <c r="H37" s="40">
        <v>1.1000000000000001</v>
      </c>
      <c r="I37" s="8">
        <v>202110</v>
      </c>
      <c r="J37" s="40">
        <v>5.0999999999999996</v>
      </c>
      <c r="K37" s="8">
        <v>24120</v>
      </c>
      <c r="L37" s="40">
        <v>24.2</v>
      </c>
      <c r="M37" s="8">
        <v>2869</v>
      </c>
      <c r="N37" s="40">
        <v>0.7</v>
      </c>
      <c r="O37" s="8">
        <v>4668</v>
      </c>
      <c r="P37" s="40">
        <v>0.6</v>
      </c>
      <c r="Q37" s="8">
        <v>2761</v>
      </c>
      <c r="R37" s="40">
        <v>5.8</v>
      </c>
      <c r="S37" s="8">
        <v>17323</v>
      </c>
      <c r="T37" s="40">
        <v>1.7</v>
      </c>
      <c r="U37" s="8">
        <v>7747</v>
      </c>
      <c r="V37" s="40">
        <v>3.5</v>
      </c>
      <c r="W37" s="8">
        <v>3512</v>
      </c>
      <c r="X37" s="40">
        <v>1.3</v>
      </c>
      <c r="Y37" s="8">
        <v>4224</v>
      </c>
      <c r="Z37" s="40">
        <v>0.5</v>
      </c>
      <c r="AA37" s="8">
        <v>19458</v>
      </c>
      <c r="AB37" s="40">
        <v>1</v>
      </c>
      <c r="AC37" s="8">
        <v>3818</v>
      </c>
      <c r="AD37" s="40">
        <v>1.5</v>
      </c>
      <c r="AE37" s="8">
        <v>13494</v>
      </c>
      <c r="AF37" s="40">
        <v>3.3</v>
      </c>
      <c r="AG37" s="8">
        <v>21184</v>
      </c>
      <c r="AH37" s="40">
        <v>2.2000000000000002</v>
      </c>
      <c r="AI37" s="8">
        <v>3645</v>
      </c>
      <c r="AJ37" s="40">
        <v>3.5</v>
      </c>
      <c r="AK37" s="38">
        <v>1558</v>
      </c>
      <c r="AL37" s="40">
        <v>4.2</v>
      </c>
      <c r="AM37" s="38">
        <v>40153</v>
      </c>
      <c r="AN37" s="43">
        <v>2.1</v>
      </c>
      <c r="AO37" s="41">
        <v>31576</v>
      </c>
      <c r="AP37" s="40">
        <v>4.4000000000000004</v>
      </c>
      <c r="AQ37" s="4">
        <v>3192</v>
      </c>
      <c r="AR37" s="40">
        <v>2.8</v>
      </c>
      <c r="AS37" s="8">
        <v>10116</v>
      </c>
      <c r="AT37" s="56">
        <v>0.7</v>
      </c>
      <c r="AU37" s="4">
        <v>69847</v>
      </c>
      <c r="AV37" s="40">
        <v>11</v>
      </c>
      <c r="AW37" s="8">
        <v>56099</v>
      </c>
      <c r="AX37" s="40">
        <v>34.6</v>
      </c>
      <c r="AY37" s="8">
        <v>24628</v>
      </c>
      <c r="AZ37" s="40">
        <v>8.6</v>
      </c>
      <c r="BA37" s="8">
        <v>31471</v>
      </c>
      <c r="BB37" s="40">
        <v>54.9</v>
      </c>
      <c r="BC37" s="8">
        <v>7300</v>
      </c>
      <c r="BD37" s="40">
        <v>1.7</v>
      </c>
      <c r="BE37" s="8">
        <v>7011</v>
      </c>
      <c r="BF37" s="40">
        <v>35.9</v>
      </c>
      <c r="BG37" s="38">
        <v>24575</v>
      </c>
      <c r="BH37" s="40">
        <v>7.8</v>
      </c>
      <c r="BI37" s="4">
        <v>26763</v>
      </c>
      <c r="BJ37" s="40">
        <v>68.099999999999994</v>
      </c>
      <c r="BK37" s="38">
        <v>6580</v>
      </c>
      <c r="BL37" s="43">
        <v>24.8</v>
      </c>
      <c r="BM37" s="41">
        <v>20183</v>
      </c>
      <c r="BN37" s="40">
        <v>82.2</v>
      </c>
      <c r="BO37" s="38">
        <v>13236</v>
      </c>
      <c r="BP37" s="43">
        <v>54.4</v>
      </c>
      <c r="BQ37" s="8">
        <v>44060</v>
      </c>
      <c r="BR37" s="40">
        <v>45.3</v>
      </c>
      <c r="BS37" s="8">
        <v>59046</v>
      </c>
      <c r="BT37" s="40">
        <v>22.6</v>
      </c>
      <c r="BU37" s="41">
        <v>33411</v>
      </c>
      <c r="BV37" s="40">
        <v>19</v>
      </c>
      <c r="BW37" s="41">
        <v>25635</v>
      </c>
      <c r="BX37" s="40">
        <v>27.3</v>
      </c>
      <c r="BY37" s="4">
        <v>4567</v>
      </c>
      <c r="BZ37" s="40">
        <v>13.8</v>
      </c>
      <c r="CA37" s="8">
        <v>55761</v>
      </c>
      <c r="CB37" s="40">
        <v>34.700000000000003</v>
      </c>
      <c r="CC37" s="8">
        <v>55761</v>
      </c>
      <c r="CD37" s="40">
        <v>34.700000000000003</v>
      </c>
      <c r="CE37" s="43"/>
    </row>
    <row r="38" spans="1:83" s="5" customFormat="1" ht="18" customHeight="1" x14ac:dyDescent="0.2">
      <c r="A38" s="144"/>
      <c r="B38" s="21" t="s">
        <v>68</v>
      </c>
      <c r="C38" s="8">
        <v>600026</v>
      </c>
      <c r="D38" s="40">
        <v>20</v>
      </c>
      <c r="E38" s="8" t="s">
        <v>55</v>
      </c>
      <c r="F38" s="40" t="s">
        <v>55</v>
      </c>
      <c r="G38" s="8">
        <v>17814</v>
      </c>
      <c r="H38" s="40">
        <v>1.1000000000000001</v>
      </c>
      <c r="I38" s="8">
        <v>202106</v>
      </c>
      <c r="J38" s="40">
        <v>5.2</v>
      </c>
      <c r="K38" s="8">
        <v>24018</v>
      </c>
      <c r="L38" s="40">
        <v>26.2</v>
      </c>
      <c r="M38" s="8">
        <v>1030</v>
      </c>
      <c r="N38" s="40">
        <v>1.9</v>
      </c>
      <c r="O38" s="8">
        <v>4783</v>
      </c>
      <c r="P38" s="40">
        <v>0.8</v>
      </c>
      <c r="Q38" s="8">
        <v>3009</v>
      </c>
      <c r="R38" s="40">
        <v>2.7</v>
      </c>
      <c r="S38" s="8">
        <v>17317</v>
      </c>
      <c r="T38" s="40">
        <v>1.7</v>
      </c>
      <c r="U38" s="8">
        <v>7765</v>
      </c>
      <c r="V38" s="40">
        <v>3.5</v>
      </c>
      <c r="W38" s="8">
        <v>3626</v>
      </c>
      <c r="X38" s="40">
        <v>1.6</v>
      </c>
      <c r="Y38" s="8">
        <v>4203</v>
      </c>
      <c r="Z38" s="40">
        <v>0.5</v>
      </c>
      <c r="AA38" s="8">
        <v>19458</v>
      </c>
      <c r="AB38" s="40">
        <v>1</v>
      </c>
      <c r="AC38" s="8">
        <v>3840</v>
      </c>
      <c r="AD38" s="40">
        <v>1.5</v>
      </c>
      <c r="AE38" s="8">
        <v>13493</v>
      </c>
      <c r="AF38" s="40">
        <v>3.3</v>
      </c>
      <c r="AG38" s="8">
        <v>21964</v>
      </c>
      <c r="AH38" s="40">
        <v>2.1</v>
      </c>
      <c r="AI38" s="8">
        <v>4331</v>
      </c>
      <c r="AJ38" s="40">
        <v>1.1000000000000001</v>
      </c>
      <c r="AK38" s="38">
        <v>1534</v>
      </c>
      <c r="AL38" s="40">
        <v>1.4</v>
      </c>
      <c r="AM38" s="38">
        <v>40124</v>
      </c>
      <c r="AN38" s="43">
        <v>1.7</v>
      </c>
      <c r="AO38" s="41">
        <v>31611</v>
      </c>
      <c r="AP38" s="40">
        <v>4.4000000000000004</v>
      </c>
      <c r="AQ38" s="4">
        <v>3202</v>
      </c>
      <c r="AR38" s="40">
        <v>2.7</v>
      </c>
      <c r="AS38" s="8">
        <v>10007</v>
      </c>
      <c r="AT38" s="56">
        <v>0.7</v>
      </c>
      <c r="AU38" s="4">
        <v>70162</v>
      </c>
      <c r="AV38" s="40">
        <v>10.1</v>
      </c>
      <c r="AW38" s="8">
        <v>56426</v>
      </c>
      <c r="AX38" s="40">
        <v>33.700000000000003</v>
      </c>
      <c r="AY38" s="8">
        <v>24832</v>
      </c>
      <c r="AZ38" s="40">
        <v>9.1</v>
      </c>
      <c r="BA38" s="8">
        <v>31594</v>
      </c>
      <c r="BB38" s="40">
        <v>53.1</v>
      </c>
      <c r="BC38" s="8">
        <v>6878</v>
      </c>
      <c r="BD38" s="40">
        <v>1.8</v>
      </c>
      <c r="BE38" s="8">
        <v>7064</v>
      </c>
      <c r="BF38" s="40">
        <v>35.9</v>
      </c>
      <c r="BG38" s="38">
        <v>24572</v>
      </c>
      <c r="BH38" s="40">
        <v>7.9</v>
      </c>
      <c r="BI38" s="4">
        <v>26750</v>
      </c>
      <c r="BJ38" s="40">
        <v>69.3</v>
      </c>
      <c r="BK38" s="38">
        <v>6340</v>
      </c>
      <c r="BL38" s="43">
        <v>25.7</v>
      </c>
      <c r="BM38" s="41">
        <v>20410</v>
      </c>
      <c r="BN38" s="40">
        <v>82.9</v>
      </c>
      <c r="BO38" s="38">
        <v>12205</v>
      </c>
      <c r="BP38" s="43">
        <v>51.9</v>
      </c>
      <c r="BQ38" s="8">
        <v>44629</v>
      </c>
      <c r="BR38" s="40">
        <v>46.3</v>
      </c>
      <c r="BS38" s="8">
        <v>58120</v>
      </c>
      <c r="BT38" s="40">
        <v>22.5</v>
      </c>
      <c r="BU38" s="41">
        <v>33158</v>
      </c>
      <c r="BV38" s="40">
        <v>19.600000000000001</v>
      </c>
      <c r="BW38" s="41">
        <v>24962</v>
      </c>
      <c r="BX38" s="40">
        <v>26.4</v>
      </c>
      <c r="BY38" s="4">
        <v>4640</v>
      </c>
      <c r="BZ38" s="40">
        <v>14.9</v>
      </c>
      <c r="CA38" s="8">
        <v>55451</v>
      </c>
      <c r="CB38" s="40">
        <v>34.299999999999997</v>
      </c>
      <c r="CC38" s="8">
        <v>55451</v>
      </c>
      <c r="CD38" s="40">
        <v>34.299999999999997</v>
      </c>
      <c r="CE38" s="43"/>
    </row>
    <row r="39" spans="1:83" s="5" customFormat="1" ht="18" customHeight="1" x14ac:dyDescent="0.2">
      <c r="A39" s="144"/>
      <c r="B39" s="21" t="s">
        <v>69</v>
      </c>
      <c r="C39" s="8">
        <v>597895</v>
      </c>
      <c r="D39" s="40">
        <v>20.399999999999999</v>
      </c>
      <c r="E39" s="8" t="s">
        <v>55</v>
      </c>
      <c r="F39" s="40" t="s">
        <v>55</v>
      </c>
      <c r="G39" s="8">
        <v>17823</v>
      </c>
      <c r="H39" s="40">
        <v>1.1000000000000001</v>
      </c>
      <c r="I39" s="8">
        <v>198908</v>
      </c>
      <c r="J39" s="40">
        <v>5.3</v>
      </c>
      <c r="K39" s="8">
        <v>23871</v>
      </c>
      <c r="L39" s="40">
        <v>25.6</v>
      </c>
      <c r="M39" s="8">
        <v>2583</v>
      </c>
      <c r="N39" s="40">
        <v>7.8</v>
      </c>
      <c r="O39" s="8">
        <v>4761</v>
      </c>
      <c r="P39" s="40">
        <v>0.8</v>
      </c>
      <c r="Q39" s="8">
        <v>2787</v>
      </c>
      <c r="R39" s="40">
        <v>5.7</v>
      </c>
      <c r="S39" s="8">
        <v>17322</v>
      </c>
      <c r="T39" s="40">
        <v>1.6</v>
      </c>
      <c r="U39" s="8">
        <v>4034</v>
      </c>
      <c r="V39" s="40">
        <v>3.2</v>
      </c>
      <c r="W39" s="8">
        <v>3619</v>
      </c>
      <c r="X39" s="40">
        <v>1.7</v>
      </c>
      <c r="Y39" s="8">
        <v>4175</v>
      </c>
      <c r="Z39" s="40">
        <v>0.5</v>
      </c>
      <c r="AA39" s="8">
        <v>19531</v>
      </c>
      <c r="AB39" s="40">
        <v>1</v>
      </c>
      <c r="AC39" s="8">
        <v>3849</v>
      </c>
      <c r="AD39" s="40">
        <v>1.5</v>
      </c>
      <c r="AE39" s="8">
        <v>13447</v>
      </c>
      <c r="AF39" s="40">
        <v>3.3</v>
      </c>
      <c r="AG39" s="8">
        <v>22010</v>
      </c>
      <c r="AH39" s="40">
        <v>2.2999999999999998</v>
      </c>
      <c r="AI39" s="8">
        <v>3646</v>
      </c>
      <c r="AJ39" s="40">
        <v>3.5</v>
      </c>
      <c r="AK39" s="38">
        <v>1545</v>
      </c>
      <c r="AL39" s="40">
        <v>4.3</v>
      </c>
      <c r="AM39" s="38">
        <v>40209</v>
      </c>
      <c r="AN39" s="43">
        <v>1.8</v>
      </c>
      <c r="AO39" s="41">
        <v>31519</v>
      </c>
      <c r="AP39" s="40">
        <v>4.4000000000000004</v>
      </c>
      <c r="AQ39" s="4">
        <v>3143</v>
      </c>
      <c r="AR39" s="40">
        <v>2.8</v>
      </c>
      <c r="AS39" s="8">
        <v>10234</v>
      </c>
      <c r="AT39" s="56">
        <v>0.8</v>
      </c>
      <c r="AU39" s="4">
        <v>70679</v>
      </c>
      <c r="AV39" s="40">
        <v>12.6</v>
      </c>
      <c r="AW39" s="8">
        <v>56268</v>
      </c>
      <c r="AX39" s="40">
        <v>30.4</v>
      </c>
      <c r="AY39" s="8">
        <v>24689</v>
      </c>
      <c r="AZ39" s="40">
        <v>8.9</v>
      </c>
      <c r="BA39" s="8">
        <v>31579</v>
      </c>
      <c r="BB39" s="40">
        <v>47.3</v>
      </c>
      <c r="BC39" s="8">
        <v>6798</v>
      </c>
      <c r="BD39" s="40">
        <v>1.8</v>
      </c>
      <c r="BE39" s="8">
        <v>7248</v>
      </c>
      <c r="BF39" s="40">
        <v>33.5</v>
      </c>
      <c r="BG39" s="38">
        <v>24474</v>
      </c>
      <c r="BH39" s="40">
        <v>8</v>
      </c>
      <c r="BI39" s="4">
        <v>27096</v>
      </c>
      <c r="BJ39" s="40">
        <v>69.7</v>
      </c>
      <c r="BK39" s="38">
        <v>6422</v>
      </c>
      <c r="BL39" s="43">
        <v>26</v>
      </c>
      <c r="BM39" s="41">
        <v>20674</v>
      </c>
      <c r="BN39" s="40">
        <v>83.3</v>
      </c>
      <c r="BO39" s="38">
        <v>13082</v>
      </c>
      <c r="BP39" s="43">
        <v>54.8</v>
      </c>
      <c r="BQ39" s="8">
        <v>44474</v>
      </c>
      <c r="BR39" s="40">
        <v>47.4</v>
      </c>
      <c r="BS39" s="8">
        <v>57804</v>
      </c>
      <c r="BT39" s="40">
        <v>22.8</v>
      </c>
      <c r="BU39" s="41">
        <v>33026</v>
      </c>
      <c r="BV39" s="40">
        <v>20.100000000000001</v>
      </c>
      <c r="BW39" s="41">
        <v>24778</v>
      </c>
      <c r="BX39" s="40">
        <v>26.5</v>
      </c>
      <c r="BY39" s="4">
        <v>4665</v>
      </c>
      <c r="BZ39" s="40">
        <v>15</v>
      </c>
      <c r="CA39" s="8">
        <v>55199</v>
      </c>
      <c r="CB39" s="40">
        <v>35.6</v>
      </c>
      <c r="CC39" s="8">
        <v>55199</v>
      </c>
      <c r="CD39" s="40">
        <v>35.6</v>
      </c>
      <c r="CE39" s="43"/>
    </row>
    <row r="40" spans="1:83" s="5" customFormat="1" ht="18" customHeight="1" x14ac:dyDescent="0.2">
      <c r="A40" s="144"/>
      <c r="B40" s="21" t="s">
        <v>70</v>
      </c>
      <c r="C40" s="8">
        <v>601511</v>
      </c>
      <c r="D40" s="40">
        <v>20.7</v>
      </c>
      <c r="E40" s="8" t="s">
        <v>55</v>
      </c>
      <c r="F40" s="40" t="s">
        <v>55</v>
      </c>
      <c r="G40" s="8">
        <v>17695</v>
      </c>
      <c r="H40" s="40">
        <v>1.1000000000000001</v>
      </c>
      <c r="I40" s="8">
        <v>201939</v>
      </c>
      <c r="J40" s="40">
        <v>5.0999999999999996</v>
      </c>
      <c r="K40" s="8">
        <v>23869</v>
      </c>
      <c r="L40" s="40">
        <v>25.6</v>
      </c>
      <c r="M40" s="8">
        <v>2553</v>
      </c>
      <c r="N40" s="40">
        <v>7.9</v>
      </c>
      <c r="O40" s="8">
        <v>4598</v>
      </c>
      <c r="P40" s="40">
        <v>0.6</v>
      </c>
      <c r="Q40" s="8">
        <v>3034</v>
      </c>
      <c r="R40" s="40">
        <v>2.7</v>
      </c>
      <c r="S40" s="8">
        <v>17663</v>
      </c>
      <c r="T40" s="40">
        <v>1.7</v>
      </c>
      <c r="U40" s="8">
        <v>7634</v>
      </c>
      <c r="V40" s="40">
        <v>3.5</v>
      </c>
      <c r="W40" s="8">
        <v>3502</v>
      </c>
      <c r="X40" s="40">
        <v>1.3</v>
      </c>
      <c r="Y40" s="8">
        <v>4184</v>
      </c>
      <c r="Z40" s="40">
        <v>0.5</v>
      </c>
      <c r="AA40" s="8">
        <v>19522</v>
      </c>
      <c r="AB40" s="40">
        <v>0.8</v>
      </c>
      <c r="AC40" s="8">
        <v>3841</v>
      </c>
      <c r="AD40" s="40">
        <v>1.5</v>
      </c>
      <c r="AE40" s="8">
        <v>13524</v>
      </c>
      <c r="AF40" s="40">
        <v>3.3</v>
      </c>
      <c r="AG40" s="8">
        <v>21163</v>
      </c>
      <c r="AH40" s="40">
        <v>1.8</v>
      </c>
      <c r="AI40" s="8">
        <v>3590</v>
      </c>
      <c r="AJ40" s="40">
        <v>3.3</v>
      </c>
      <c r="AK40" s="38">
        <v>1541</v>
      </c>
      <c r="AL40" s="40">
        <v>4.3</v>
      </c>
      <c r="AM40" s="38">
        <v>40151</v>
      </c>
      <c r="AN40" s="43">
        <v>1.7</v>
      </c>
      <c r="AO40" s="41">
        <v>31570</v>
      </c>
      <c r="AP40" s="40">
        <v>4.3</v>
      </c>
      <c r="AQ40" s="4">
        <v>3148</v>
      </c>
      <c r="AR40" s="40">
        <v>2.8</v>
      </c>
      <c r="AS40" s="8">
        <v>10009</v>
      </c>
      <c r="AT40" s="56">
        <v>0.9</v>
      </c>
      <c r="AU40" s="4">
        <v>71024</v>
      </c>
      <c r="AV40" s="40">
        <v>12.1</v>
      </c>
      <c r="AW40" s="8">
        <v>56552</v>
      </c>
      <c r="AX40" s="40">
        <v>34</v>
      </c>
      <c r="AY40" s="8">
        <v>24927</v>
      </c>
      <c r="AZ40" s="40">
        <v>8.8000000000000007</v>
      </c>
      <c r="BA40" s="8">
        <v>31625</v>
      </c>
      <c r="BB40" s="40">
        <v>53.9</v>
      </c>
      <c r="BC40" s="8">
        <v>6732</v>
      </c>
      <c r="BD40" s="40">
        <v>1.8</v>
      </c>
      <c r="BE40" s="8">
        <v>6962</v>
      </c>
      <c r="BF40" s="40">
        <v>36.799999999999997</v>
      </c>
      <c r="BG40" s="38">
        <v>24440</v>
      </c>
      <c r="BH40" s="40">
        <v>8</v>
      </c>
      <c r="BI40" s="4">
        <v>28503</v>
      </c>
      <c r="BJ40" s="40">
        <v>70.8</v>
      </c>
      <c r="BK40" s="38">
        <v>7082</v>
      </c>
      <c r="BL40" s="43">
        <v>29.5</v>
      </c>
      <c r="BM40" s="41">
        <v>21421</v>
      </c>
      <c r="BN40" s="40">
        <v>84.4</v>
      </c>
      <c r="BO40" s="38">
        <v>12729</v>
      </c>
      <c r="BP40" s="43">
        <v>55.8</v>
      </c>
      <c r="BQ40" s="8">
        <v>44142</v>
      </c>
      <c r="BR40" s="40">
        <v>46.8</v>
      </c>
      <c r="BS40" s="8">
        <v>57554</v>
      </c>
      <c r="BT40" s="40">
        <v>23.7</v>
      </c>
      <c r="BU40" s="41">
        <v>33189</v>
      </c>
      <c r="BV40" s="40">
        <v>20.7</v>
      </c>
      <c r="BW40" s="41">
        <v>24365</v>
      </c>
      <c r="BX40" s="40">
        <v>27.8</v>
      </c>
      <c r="BY40" s="4">
        <v>4606</v>
      </c>
      <c r="BZ40" s="40">
        <v>15.2</v>
      </c>
      <c r="CA40" s="8">
        <v>55476</v>
      </c>
      <c r="CB40" s="40">
        <v>34</v>
      </c>
      <c r="CC40" s="8">
        <v>55476</v>
      </c>
      <c r="CD40" s="40">
        <v>34</v>
      </c>
      <c r="CE40" s="43"/>
    </row>
    <row r="41" spans="1:83" s="5" customFormat="1" ht="18" customHeight="1" x14ac:dyDescent="0.2">
      <c r="A41" s="144"/>
      <c r="B41" s="21" t="s">
        <v>71</v>
      </c>
      <c r="C41" s="8">
        <v>595241</v>
      </c>
      <c r="D41" s="40">
        <v>20.2</v>
      </c>
      <c r="E41" s="8" t="s">
        <v>55</v>
      </c>
      <c r="F41" s="40" t="s">
        <v>55</v>
      </c>
      <c r="G41" s="8">
        <v>17722</v>
      </c>
      <c r="H41" s="40">
        <v>1.2</v>
      </c>
      <c r="I41" s="8">
        <v>197745</v>
      </c>
      <c r="J41" s="40">
        <v>5.3</v>
      </c>
      <c r="K41" s="8">
        <v>23698</v>
      </c>
      <c r="L41" s="40">
        <v>26.6</v>
      </c>
      <c r="M41" s="8">
        <v>2542</v>
      </c>
      <c r="N41" s="40">
        <v>7.9</v>
      </c>
      <c r="O41" s="8">
        <v>4618</v>
      </c>
      <c r="P41" s="40">
        <v>0.6</v>
      </c>
      <c r="Q41" s="8">
        <v>2873</v>
      </c>
      <c r="R41" s="40">
        <v>6</v>
      </c>
      <c r="S41" s="8">
        <v>17578</v>
      </c>
      <c r="T41" s="40">
        <v>1.8</v>
      </c>
      <c r="U41" s="8">
        <v>4141</v>
      </c>
      <c r="V41" s="40">
        <v>2.2000000000000002</v>
      </c>
      <c r="W41" s="8">
        <v>3505</v>
      </c>
      <c r="X41" s="40">
        <v>1.9</v>
      </c>
      <c r="Y41" s="8">
        <v>4184</v>
      </c>
      <c r="Z41" s="40">
        <v>0.5</v>
      </c>
      <c r="AA41" s="8">
        <v>19358</v>
      </c>
      <c r="AB41" s="40">
        <v>0.8</v>
      </c>
      <c r="AC41" s="8">
        <v>3836</v>
      </c>
      <c r="AD41" s="40">
        <v>1.5</v>
      </c>
      <c r="AE41" s="8">
        <v>13522</v>
      </c>
      <c r="AF41" s="40">
        <v>3.3</v>
      </c>
      <c r="AG41" s="8">
        <v>21049</v>
      </c>
      <c r="AH41" s="40">
        <v>1.8</v>
      </c>
      <c r="AI41" s="8">
        <v>3638</v>
      </c>
      <c r="AJ41" s="40">
        <v>3.3</v>
      </c>
      <c r="AK41" s="38">
        <v>1537</v>
      </c>
      <c r="AL41" s="40">
        <v>1.4</v>
      </c>
      <c r="AM41" s="38">
        <v>40278</v>
      </c>
      <c r="AN41" s="43">
        <v>1.6</v>
      </c>
      <c r="AO41" s="41">
        <v>31388</v>
      </c>
      <c r="AP41" s="40">
        <v>4.5</v>
      </c>
      <c r="AQ41" s="4">
        <v>3153</v>
      </c>
      <c r="AR41" s="40">
        <v>2.8</v>
      </c>
      <c r="AS41" s="8">
        <v>9980</v>
      </c>
      <c r="AT41" s="56">
        <v>0.9</v>
      </c>
      <c r="AU41" s="4">
        <v>70238</v>
      </c>
      <c r="AV41" s="40">
        <v>12.7</v>
      </c>
      <c r="AW41" s="8">
        <v>56875</v>
      </c>
      <c r="AX41" s="40">
        <v>30.1</v>
      </c>
      <c r="AY41" s="8">
        <v>25553</v>
      </c>
      <c r="AZ41" s="40">
        <v>8.1999999999999993</v>
      </c>
      <c r="BA41" s="8">
        <v>31322</v>
      </c>
      <c r="BB41" s="40">
        <v>47.9</v>
      </c>
      <c r="BC41" s="8">
        <v>6692</v>
      </c>
      <c r="BD41" s="40">
        <v>1.9</v>
      </c>
      <c r="BE41" s="8">
        <v>6904</v>
      </c>
      <c r="BF41" s="40">
        <v>36.1</v>
      </c>
      <c r="BG41" s="38">
        <v>24426</v>
      </c>
      <c r="BH41" s="40">
        <v>8</v>
      </c>
      <c r="BI41" s="4">
        <v>27725</v>
      </c>
      <c r="BJ41" s="40">
        <v>70.7</v>
      </c>
      <c r="BK41" s="38">
        <v>6689</v>
      </c>
      <c r="BL41" s="43">
        <v>27.9</v>
      </c>
      <c r="BM41" s="41">
        <v>21036</v>
      </c>
      <c r="BN41" s="40">
        <v>84.3</v>
      </c>
      <c r="BO41" s="38">
        <v>12695</v>
      </c>
      <c r="BP41" s="43">
        <v>54.3</v>
      </c>
      <c r="BQ41" s="8">
        <v>44681</v>
      </c>
      <c r="BR41" s="40">
        <v>46.8</v>
      </c>
      <c r="BS41" s="8">
        <v>56998</v>
      </c>
      <c r="BT41" s="40">
        <v>23.2</v>
      </c>
      <c r="BU41" s="41">
        <v>32895</v>
      </c>
      <c r="BV41" s="40">
        <v>20.6</v>
      </c>
      <c r="BW41" s="41">
        <v>24103</v>
      </c>
      <c r="BX41" s="40">
        <v>26.7</v>
      </c>
      <c r="BY41" s="4">
        <v>4630</v>
      </c>
      <c r="BZ41" s="40">
        <v>13.9</v>
      </c>
      <c r="CA41" s="8">
        <v>54777</v>
      </c>
      <c r="CB41" s="40">
        <v>31.9</v>
      </c>
      <c r="CC41" s="8">
        <v>54777</v>
      </c>
      <c r="CD41" s="40">
        <v>31.9</v>
      </c>
      <c r="CE41" s="43"/>
    </row>
    <row r="42" spans="1:83" s="5" customFormat="1" ht="18" customHeight="1" x14ac:dyDescent="0.2">
      <c r="A42" s="144"/>
      <c r="B42" s="21" t="s">
        <v>72</v>
      </c>
      <c r="C42" s="8">
        <v>599381</v>
      </c>
      <c r="D42" s="40">
        <v>20.8</v>
      </c>
      <c r="E42" s="8" t="s">
        <v>55</v>
      </c>
      <c r="F42" s="40" t="s">
        <v>55</v>
      </c>
      <c r="G42" s="8">
        <v>17707</v>
      </c>
      <c r="H42" s="40">
        <v>1.2</v>
      </c>
      <c r="I42" s="8">
        <v>201251</v>
      </c>
      <c r="J42" s="40">
        <v>5.4</v>
      </c>
      <c r="K42" s="8">
        <v>23428</v>
      </c>
      <c r="L42" s="40">
        <v>26.2</v>
      </c>
      <c r="M42" s="8">
        <v>2352</v>
      </c>
      <c r="N42" s="40">
        <v>12.8</v>
      </c>
      <c r="O42" s="8">
        <v>4726</v>
      </c>
      <c r="P42" s="40">
        <v>0.9</v>
      </c>
      <c r="Q42" s="8">
        <v>2964</v>
      </c>
      <c r="R42" s="40">
        <v>2.7</v>
      </c>
      <c r="S42" s="8">
        <v>17611</v>
      </c>
      <c r="T42" s="40">
        <v>1.8</v>
      </c>
      <c r="U42" s="8">
        <v>7325</v>
      </c>
      <c r="V42" s="40">
        <v>4</v>
      </c>
      <c r="W42" s="8">
        <v>3497</v>
      </c>
      <c r="X42" s="40">
        <v>1.8</v>
      </c>
      <c r="Y42" s="8">
        <v>4236</v>
      </c>
      <c r="Z42" s="40">
        <v>0.5</v>
      </c>
      <c r="AA42" s="8">
        <v>19328</v>
      </c>
      <c r="AB42" s="40">
        <v>0.8</v>
      </c>
      <c r="AC42" s="8">
        <v>3871</v>
      </c>
      <c r="AD42" s="40">
        <v>1.5</v>
      </c>
      <c r="AE42" s="8">
        <v>13401</v>
      </c>
      <c r="AF42" s="40">
        <v>3.3</v>
      </c>
      <c r="AG42" s="8">
        <v>22296</v>
      </c>
      <c r="AH42" s="40">
        <v>1.9</v>
      </c>
      <c r="AI42" s="8">
        <v>3630</v>
      </c>
      <c r="AJ42" s="40">
        <v>3.3</v>
      </c>
      <c r="AK42" s="38">
        <v>1527</v>
      </c>
      <c r="AL42" s="40">
        <v>1.7</v>
      </c>
      <c r="AM42" s="38">
        <v>39865</v>
      </c>
      <c r="AN42" s="43">
        <v>2</v>
      </c>
      <c r="AO42" s="41">
        <v>31194</v>
      </c>
      <c r="AP42" s="40">
        <v>4.9000000000000004</v>
      </c>
      <c r="AQ42" s="4">
        <v>3162</v>
      </c>
      <c r="AR42" s="40">
        <v>2.8</v>
      </c>
      <c r="AS42" s="8">
        <v>10025</v>
      </c>
      <c r="AT42" s="56">
        <v>0.9</v>
      </c>
      <c r="AU42" s="4">
        <v>69245</v>
      </c>
      <c r="AV42" s="40">
        <v>11</v>
      </c>
      <c r="AW42" s="8">
        <v>56495</v>
      </c>
      <c r="AX42" s="40">
        <v>33.6</v>
      </c>
      <c r="AY42" s="8">
        <v>25154</v>
      </c>
      <c r="AZ42" s="40">
        <v>8.8000000000000007</v>
      </c>
      <c r="BA42" s="8">
        <v>31341</v>
      </c>
      <c r="BB42" s="40">
        <v>53.5</v>
      </c>
      <c r="BC42" s="8">
        <v>6728</v>
      </c>
      <c r="BD42" s="40">
        <v>1.9</v>
      </c>
      <c r="BE42" s="8">
        <v>7168</v>
      </c>
      <c r="BF42" s="40">
        <v>40.799999999999997</v>
      </c>
      <c r="BG42" s="38">
        <v>24578</v>
      </c>
      <c r="BH42" s="40">
        <v>7.9</v>
      </c>
      <c r="BI42" s="4">
        <v>28062</v>
      </c>
      <c r="BJ42" s="40">
        <v>71</v>
      </c>
      <c r="BK42" s="38">
        <v>6647</v>
      </c>
      <c r="BL42" s="43">
        <v>26.8</v>
      </c>
      <c r="BM42" s="41">
        <v>21415</v>
      </c>
      <c r="BN42" s="40">
        <v>84.7</v>
      </c>
      <c r="BO42" s="38">
        <v>13214</v>
      </c>
      <c r="BP42" s="43">
        <v>53.9</v>
      </c>
      <c r="BQ42" s="8">
        <v>45472</v>
      </c>
      <c r="BR42" s="40">
        <v>48.4</v>
      </c>
      <c r="BS42" s="8">
        <v>57550</v>
      </c>
      <c r="BT42" s="40">
        <v>22.7</v>
      </c>
      <c r="BU42" s="41">
        <v>33592</v>
      </c>
      <c r="BV42" s="40">
        <v>19.899999999999999</v>
      </c>
      <c r="BW42" s="41">
        <v>23958</v>
      </c>
      <c r="BX42" s="40">
        <v>26.7</v>
      </c>
      <c r="BY42" s="4">
        <v>4652</v>
      </c>
      <c r="BZ42" s="40">
        <v>13.8</v>
      </c>
      <c r="CA42" s="8">
        <v>54072</v>
      </c>
      <c r="CB42" s="40">
        <v>35.200000000000003</v>
      </c>
      <c r="CC42" s="8">
        <v>54072</v>
      </c>
      <c r="CD42" s="40">
        <v>35.200000000000003</v>
      </c>
      <c r="CE42" s="43"/>
    </row>
    <row r="43" spans="1:83" s="5" customFormat="1" ht="18" customHeight="1" x14ac:dyDescent="0.2">
      <c r="A43" s="144"/>
      <c r="B43" s="21" t="s">
        <v>73</v>
      </c>
      <c r="C43" s="8">
        <v>603704</v>
      </c>
      <c r="D43" s="40">
        <v>20.9</v>
      </c>
      <c r="E43" s="8" t="s">
        <v>55</v>
      </c>
      <c r="F43" s="40" t="s">
        <v>55</v>
      </c>
      <c r="G43" s="8">
        <v>17603</v>
      </c>
      <c r="H43" s="40">
        <v>1.2</v>
      </c>
      <c r="I43" s="8">
        <v>201035</v>
      </c>
      <c r="J43" s="40">
        <v>5.2</v>
      </c>
      <c r="K43" s="8">
        <v>23825</v>
      </c>
      <c r="L43" s="40">
        <v>26.2</v>
      </c>
      <c r="M43" s="8">
        <v>2406</v>
      </c>
      <c r="N43" s="40">
        <v>14.8</v>
      </c>
      <c r="O43" s="8">
        <v>4567</v>
      </c>
      <c r="P43" s="40">
        <v>0.6</v>
      </c>
      <c r="Q43" s="8">
        <v>2942</v>
      </c>
      <c r="R43" s="40">
        <v>2.8</v>
      </c>
      <c r="S43" s="8">
        <v>17678</v>
      </c>
      <c r="T43" s="40">
        <v>1.8</v>
      </c>
      <c r="U43" s="8">
        <v>7334</v>
      </c>
      <c r="V43" s="40">
        <v>3.4</v>
      </c>
      <c r="W43" s="8">
        <v>3505</v>
      </c>
      <c r="X43" s="40">
        <v>1.8</v>
      </c>
      <c r="Y43" s="8">
        <v>4129</v>
      </c>
      <c r="Z43" s="40">
        <v>0.5</v>
      </c>
      <c r="AA43" s="8">
        <v>19172</v>
      </c>
      <c r="AB43" s="40">
        <v>0.8</v>
      </c>
      <c r="AC43" s="8">
        <v>3860</v>
      </c>
      <c r="AD43" s="40">
        <v>1.5</v>
      </c>
      <c r="AE43" s="8">
        <v>13391</v>
      </c>
      <c r="AF43" s="40">
        <v>3.3</v>
      </c>
      <c r="AG43" s="8">
        <v>21971</v>
      </c>
      <c r="AH43" s="40">
        <v>1.7</v>
      </c>
      <c r="AI43" s="8">
        <v>4374</v>
      </c>
      <c r="AJ43" s="40">
        <v>1.3</v>
      </c>
      <c r="AK43" s="38">
        <v>1547</v>
      </c>
      <c r="AL43" s="40">
        <v>5</v>
      </c>
      <c r="AM43" s="38">
        <v>39418</v>
      </c>
      <c r="AN43" s="43">
        <v>2.1</v>
      </c>
      <c r="AO43" s="41">
        <v>30916</v>
      </c>
      <c r="AP43" s="40">
        <v>3.6</v>
      </c>
      <c r="AQ43" s="4">
        <v>3145</v>
      </c>
      <c r="AR43" s="40">
        <v>2.8</v>
      </c>
      <c r="AS43" s="8">
        <v>9996</v>
      </c>
      <c r="AT43" s="56">
        <v>0.9</v>
      </c>
      <c r="AU43" s="4">
        <v>69588</v>
      </c>
      <c r="AV43" s="40">
        <v>12.6</v>
      </c>
      <c r="AW43" s="8">
        <v>57477</v>
      </c>
      <c r="AX43" s="40">
        <v>30.6</v>
      </c>
      <c r="AY43" s="8">
        <v>25969</v>
      </c>
      <c r="AZ43" s="40">
        <v>8.9</v>
      </c>
      <c r="BA43" s="8">
        <v>31508</v>
      </c>
      <c r="BB43" s="40">
        <v>48.4</v>
      </c>
      <c r="BC43" s="8">
        <v>6722</v>
      </c>
      <c r="BD43" s="40">
        <v>1.9</v>
      </c>
      <c r="BE43" s="8">
        <v>6830</v>
      </c>
      <c r="BF43" s="40">
        <v>36.6</v>
      </c>
      <c r="BG43" s="38">
        <v>25077</v>
      </c>
      <c r="BH43" s="40">
        <v>7.8</v>
      </c>
      <c r="BI43" s="4">
        <v>27956</v>
      </c>
      <c r="BJ43" s="40">
        <v>70.900000000000006</v>
      </c>
      <c r="BK43" s="38">
        <v>6551</v>
      </c>
      <c r="BL43" s="43">
        <v>25.6</v>
      </c>
      <c r="BM43" s="41">
        <v>21405</v>
      </c>
      <c r="BN43" s="40">
        <v>84.8</v>
      </c>
      <c r="BO43" s="38">
        <v>13310</v>
      </c>
      <c r="BP43" s="43">
        <v>53.2</v>
      </c>
      <c r="BQ43" s="8">
        <v>46915</v>
      </c>
      <c r="BR43" s="40">
        <v>49.2</v>
      </c>
      <c r="BS43" s="8">
        <v>57735</v>
      </c>
      <c r="BT43" s="40">
        <v>23.2</v>
      </c>
      <c r="BU43" s="41">
        <v>33846</v>
      </c>
      <c r="BV43" s="40">
        <v>19.5</v>
      </c>
      <c r="BW43" s="41">
        <v>23889</v>
      </c>
      <c r="BX43" s="40">
        <v>28.4</v>
      </c>
      <c r="BY43" s="4">
        <v>4716</v>
      </c>
      <c r="BZ43" s="40">
        <v>14.4</v>
      </c>
      <c r="CA43" s="8">
        <v>55599</v>
      </c>
      <c r="CB43" s="40">
        <v>36.299999999999997</v>
      </c>
      <c r="CC43" s="8">
        <v>55599</v>
      </c>
      <c r="CD43" s="40">
        <v>36.299999999999997</v>
      </c>
      <c r="CE43" s="43"/>
    </row>
    <row r="44" spans="1:83" s="5" customFormat="1" ht="18" customHeight="1" x14ac:dyDescent="0.2">
      <c r="A44" s="145"/>
      <c r="B44" s="22" t="s">
        <v>74</v>
      </c>
      <c r="C44" s="8">
        <v>604297</v>
      </c>
      <c r="D44" s="40">
        <v>21</v>
      </c>
      <c r="E44" s="8" t="s">
        <v>55</v>
      </c>
      <c r="F44" s="40" t="s">
        <v>55</v>
      </c>
      <c r="G44" s="8">
        <v>17998</v>
      </c>
      <c r="H44" s="40">
        <v>1.2</v>
      </c>
      <c r="I44" s="8">
        <v>200798</v>
      </c>
      <c r="J44" s="40">
        <v>5.4</v>
      </c>
      <c r="K44" s="8">
        <v>23936</v>
      </c>
      <c r="L44" s="40">
        <v>26</v>
      </c>
      <c r="M44" s="8">
        <v>2600</v>
      </c>
      <c r="N44" s="40">
        <v>9.3000000000000007</v>
      </c>
      <c r="O44" s="8">
        <v>4552</v>
      </c>
      <c r="P44" s="40">
        <v>0.6</v>
      </c>
      <c r="Q44" s="8">
        <v>2937</v>
      </c>
      <c r="R44" s="40">
        <v>2.8</v>
      </c>
      <c r="S44" s="8">
        <v>17749</v>
      </c>
      <c r="T44" s="40">
        <v>1.6</v>
      </c>
      <c r="U44" s="8">
        <v>7305</v>
      </c>
      <c r="V44" s="40">
        <v>3.4</v>
      </c>
      <c r="W44" s="8">
        <v>3493</v>
      </c>
      <c r="X44" s="40">
        <v>1.8</v>
      </c>
      <c r="Y44" s="8">
        <v>4100</v>
      </c>
      <c r="Z44" s="40">
        <v>0.5</v>
      </c>
      <c r="AA44" s="8">
        <v>19205</v>
      </c>
      <c r="AB44" s="40">
        <v>0.8</v>
      </c>
      <c r="AC44" s="8">
        <v>3854</v>
      </c>
      <c r="AD44" s="40">
        <v>1.5</v>
      </c>
      <c r="AE44" s="8">
        <v>13277</v>
      </c>
      <c r="AF44" s="40">
        <v>4.7</v>
      </c>
      <c r="AG44" s="8">
        <v>21192</v>
      </c>
      <c r="AH44" s="40">
        <v>1.9</v>
      </c>
      <c r="AI44" s="8">
        <v>4421</v>
      </c>
      <c r="AJ44" s="40">
        <v>1.3</v>
      </c>
      <c r="AK44" s="38">
        <v>1506</v>
      </c>
      <c r="AL44" s="40">
        <v>1.7</v>
      </c>
      <c r="AM44" s="38">
        <v>39063</v>
      </c>
      <c r="AN44" s="43">
        <v>2.2000000000000002</v>
      </c>
      <c r="AO44" s="41">
        <v>31608</v>
      </c>
      <c r="AP44" s="40">
        <v>4.5</v>
      </c>
      <c r="AQ44" s="4">
        <v>3147</v>
      </c>
      <c r="AR44" s="40">
        <v>2.8</v>
      </c>
      <c r="AS44" s="8">
        <v>10016</v>
      </c>
      <c r="AT44" s="56">
        <v>0.9</v>
      </c>
      <c r="AU44" s="4">
        <v>69996</v>
      </c>
      <c r="AV44" s="40">
        <v>13</v>
      </c>
      <c r="AW44" s="8">
        <v>57401</v>
      </c>
      <c r="AX44" s="40">
        <v>30.6</v>
      </c>
      <c r="AY44" s="8">
        <v>25914</v>
      </c>
      <c r="AZ44" s="40">
        <v>8.8000000000000007</v>
      </c>
      <c r="BA44" s="8">
        <v>31487</v>
      </c>
      <c r="BB44" s="40">
        <v>48.6</v>
      </c>
      <c r="BC44" s="8">
        <v>6704</v>
      </c>
      <c r="BD44" s="40">
        <v>1.9</v>
      </c>
      <c r="BE44" s="8">
        <v>7020</v>
      </c>
      <c r="BF44" s="40">
        <v>41.4</v>
      </c>
      <c r="BG44" s="38">
        <v>24851</v>
      </c>
      <c r="BH44" s="40">
        <v>7.8</v>
      </c>
      <c r="BI44" s="4">
        <v>29009</v>
      </c>
      <c r="BJ44" s="40">
        <v>71.2</v>
      </c>
      <c r="BK44" s="38">
        <v>6992</v>
      </c>
      <c r="BL44" s="43">
        <v>28</v>
      </c>
      <c r="BM44" s="41">
        <v>22017</v>
      </c>
      <c r="BN44" s="40">
        <v>85</v>
      </c>
      <c r="BO44" s="38">
        <v>13247</v>
      </c>
      <c r="BP44" s="43">
        <v>53.4</v>
      </c>
      <c r="BQ44" s="8">
        <v>46484</v>
      </c>
      <c r="BR44" s="40">
        <v>48.7</v>
      </c>
      <c r="BS44" s="8">
        <v>57042</v>
      </c>
      <c r="BT44" s="40">
        <v>23.9</v>
      </c>
      <c r="BU44" s="41">
        <v>33236</v>
      </c>
      <c r="BV44" s="40">
        <v>20.5</v>
      </c>
      <c r="BW44" s="41">
        <v>23806</v>
      </c>
      <c r="BX44" s="40">
        <v>28.7</v>
      </c>
      <c r="BY44" s="4">
        <v>4643</v>
      </c>
      <c r="BZ44" s="40">
        <v>13.6</v>
      </c>
      <c r="CA44" s="8">
        <v>55941</v>
      </c>
      <c r="CB44" s="40">
        <v>35.200000000000003</v>
      </c>
      <c r="CC44" s="8">
        <v>55941</v>
      </c>
      <c r="CD44" s="40">
        <v>35.200000000000003</v>
      </c>
      <c r="CE44" s="43"/>
    </row>
    <row r="45" spans="1:83" s="5" customFormat="1" ht="18" customHeight="1" x14ac:dyDescent="0.2">
      <c r="A45" s="141" t="s">
        <v>21</v>
      </c>
      <c r="B45" s="17" t="s">
        <v>57</v>
      </c>
      <c r="C45" s="57">
        <v>477082</v>
      </c>
      <c r="D45" s="39">
        <v>49.3</v>
      </c>
      <c r="E45" s="57" t="s">
        <v>56</v>
      </c>
      <c r="F45" s="42" t="s">
        <v>56</v>
      </c>
      <c r="G45" s="57">
        <v>1297</v>
      </c>
      <c r="H45" s="39">
        <v>20.399999999999999</v>
      </c>
      <c r="I45" s="57">
        <v>67628</v>
      </c>
      <c r="J45" s="39">
        <v>29.6</v>
      </c>
      <c r="K45" s="57">
        <v>21432</v>
      </c>
      <c r="L45" s="39">
        <v>43.6</v>
      </c>
      <c r="M45" s="57">
        <v>2675</v>
      </c>
      <c r="N45" s="39">
        <v>39.9</v>
      </c>
      <c r="O45" s="57">
        <v>959</v>
      </c>
      <c r="P45" s="39">
        <v>34</v>
      </c>
      <c r="Q45" s="57">
        <v>1125</v>
      </c>
      <c r="R45" s="39">
        <v>20.6</v>
      </c>
      <c r="S45" s="57">
        <v>2408</v>
      </c>
      <c r="T45" s="39">
        <v>6.5</v>
      </c>
      <c r="U45" s="57">
        <v>3136</v>
      </c>
      <c r="V45" s="39">
        <v>63.5</v>
      </c>
      <c r="W45" s="57">
        <v>1027</v>
      </c>
      <c r="X45" s="39">
        <v>34.9</v>
      </c>
      <c r="Y45" s="57">
        <v>1006</v>
      </c>
      <c r="Z45" s="39">
        <v>5.4</v>
      </c>
      <c r="AA45" s="57">
        <v>1379</v>
      </c>
      <c r="AB45" s="39">
        <v>4.5</v>
      </c>
      <c r="AC45" s="57">
        <v>867</v>
      </c>
      <c r="AD45" s="39">
        <v>8</v>
      </c>
      <c r="AE45" s="57">
        <v>2185</v>
      </c>
      <c r="AF45" s="39">
        <v>6.9</v>
      </c>
      <c r="AG45" s="57">
        <v>6113</v>
      </c>
      <c r="AH45" s="39">
        <v>19.2</v>
      </c>
      <c r="AI45" s="58">
        <v>2785</v>
      </c>
      <c r="AJ45" s="39">
        <v>38</v>
      </c>
      <c r="AK45" s="57">
        <v>191</v>
      </c>
      <c r="AL45" s="39">
        <v>20.2</v>
      </c>
      <c r="AM45" s="57">
        <v>9059</v>
      </c>
      <c r="AN45" s="72">
        <v>24.3</v>
      </c>
      <c r="AO45" s="58">
        <v>11280</v>
      </c>
      <c r="AP45" s="39">
        <v>14.8</v>
      </c>
      <c r="AQ45" s="57">
        <v>614</v>
      </c>
      <c r="AR45" s="39">
        <v>7.3</v>
      </c>
      <c r="AS45" s="57">
        <v>2611</v>
      </c>
      <c r="AT45" s="39">
        <v>6.3</v>
      </c>
      <c r="AU45" s="57">
        <v>23308</v>
      </c>
      <c r="AV45" s="39">
        <v>58.6</v>
      </c>
      <c r="AW45" s="57">
        <v>79547</v>
      </c>
      <c r="AX45" s="39">
        <v>74.599999999999994</v>
      </c>
      <c r="AY45" s="57">
        <v>13736</v>
      </c>
      <c r="AZ45" s="39">
        <v>41.3</v>
      </c>
      <c r="BA45" s="57">
        <v>65812</v>
      </c>
      <c r="BB45" s="39">
        <v>81.599999999999994</v>
      </c>
      <c r="BC45" s="57">
        <v>12477</v>
      </c>
      <c r="BD45" s="39">
        <v>39.1</v>
      </c>
      <c r="BE45" s="57">
        <v>3812</v>
      </c>
      <c r="BF45" s="39">
        <v>44.2</v>
      </c>
      <c r="BG45" s="57">
        <v>7466</v>
      </c>
      <c r="BH45" s="39">
        <v>19.600000000000001</v>
      </c>
      <c r="BI45" s="57">
        <v>33799</v>
      </c>
      <c r="BJ45" s="39">
        <v>89.9</v>
      </c>
      <c r="BK45" s="57">
        <v>6590</v>
      </c>
      <c r="BL45" s="72">
        <v>53</v>
      </c>
      <c r="BM45" s="58">
        <v>27209</v>
      </c>
      <c r="BN45" s="39">
        <v>98.9</v>
      </c>
      <c r="BO45" s="57">
        <v>14851</v>
      </c>
      <c r="BP45" s="72">
        <v>82</v>
      </c>
      <c r="BQ45" s="58">
        <v>35742</v>
      </c>
      <c r="BR45" s="39">
        <v>39.200000000000003</v>
      </c>
      <c r="BS45" s="57">
        <v>152178</v>
      </c>
      <c r="BT45" s="39">
        <v>35.6</v>
      </c>
      <c r="BU45" s="58">
        <v>73873</v>
      </c>
      <c r="BV45" s="39">
        <v>20.2</v>
      </c>
      <c r="BW45" s="58">
        <v>78306</v>
      </c>
      <c r="BX45" s="39">
        <v>50.1</v>
      </c>
      <c r="BY45" s="57">
        <v>2589</v>
      </c>
      <c r="BZ45" s="39">
        <v>6.4</v>
      </c>
      <c r="CA45" s="57">
        <v>39146</v>
      </c>
      <c r="CB45" s="39">
        <v>58.3</v>
      </c>
      <c r="CC45" s="58">
        <v>39146</v>
      </c>
      <c r="CD45" s="39">
        <v>58.3</v>
      </c>
      <c r="CE45" s="43"/>
    </row>
    <row r="46" spans="1:83" s="5" customFormat="1" ht="18" customHeight="1" x14ac:dyDescent="0.2">
      <c r="A46" s="142"/>
      <c r="B46" s="18" t="s">
        <v>58</v>
      </c>
      <c r="C46" s="38">
        <v>494836</v>
      </c>
      <c r="D46" s="40">
        <v>50.2</v>
      </c>
      <c r="E46" s="38" t="s">
        <v>56</v>
      </c>
      <c r="F46" s="46" t="s">
        <v>56</v>
      </c>
      <c r="G46" s="38">
        <v>1909</v>
      </c>
      <c r="H46" s="40">
        <v>11.7</v>
      </c>
      <c r="I46" s="38">
        <v>69173</v>
      </c>
      <c r="J46" s="40">
        <v>32.4</v>
      </c>
      <c r="K46" s="38">
        <v>23583</v>
      </c>
      <c r="L46" s="40">
        <v>56.6</v>
      </c>
      <c r="M46" s="38">
        <v>2183</v>
      </c>
      <c r="N46" s="40">
        <v>35.6</v>
      </c>
      <c r="O46" s="38">
        <v>1616</v>
      </c>
      <c r="P46" s="40">
        <v>40.6</v>
      </c>
      <c r="Q46" s="38">
        <v>874</v>
      </c>
      <c r="R46" s="40">
        <v>15.6</v>
      </c>
      <c r="S46" s="38">
        <v>3326</v>
      </c>
      <c r="T46" s="40">
        <v>8.5</v>
      </c>
      <c r="U46" s="38">
        <v>3059</v>
      </c>
      <c r="V46" s="40">
        <v>42.8</v>
      </c>
      <c r="W46" s="38">
        <v>998</v>
      </c>
      <c r="X46" s="40">
        <v>34.200000000000003</v>
      </c>
      <c r="Y46" s="38">
        <v>758</v>
      </c>
      <c r="Z46" s="40">
        <v>2.2999999999999998</v>
      </c>
      <c r="AA46" s="38">
        <v>1652</v>
      </c>
      <c r="AB46" s="40">
        <v>3.3</v>
      </c>
      <c r="AC46" s="38">
        <v>1022</v>
      </c>
      <c r="AD46" s="40">
        <v>21.4</v>
      </c>
      <c r="AE46" s="38">
        <v>2781</v>
      </c>
      <c r="AF46" s="40">
        <v>2.5</v>
      </c>
      <c r="AG46" s="38">
        <v>4669</v>
      </c>
      <c r="AH46" s="40">
        <v>25</v>
      </c>
      <c r="AI46" s="41">
        <v>2985</v>
      </c>
      <c r="AJ46" s="40">
        <v>36.5</v>
      </c>
      <c r="AK46" s="38" t="s">
        <v>56</v>
      </c>
      <c r="AL46" s="40" t="s">
        <v>56</v>
      </c>
      <c r="AM46" s="38">
        <v>7175</v>
      </c>
      <c r="AN46" s="43">
        <v>13.1</v>
      </c>
      <c r="AO46" s="41">
        <v>11858</v>
      </c>
      <c r="AP46" s="40">
        <v>15.8</v>
      </c>
      <c r="AQ46" s="38">
        <v>552</v>
      </c>
      <c r="AR46" s="40">
        <v>11.8</v>
      </c>
      <c r="AS46" s="38">
        <v>3334</v>
      </c>
      <c r="AT46" s="40">
        <v>12.5</v>
      </c>
      <c r="AU46" s="38">
        <v>23534</v>
      </c>
      <c r="AV46" s="40">
        <v>63.3</v>
      </c>
      <c r="AW46" s="38">
        <v>89585</v>
      </c>
      <c r="AX46" s="40">
        <v>73.7</v>
      </c>
      <c r="AY46" s="38">
        <v>15572</v>
      </c>
      <c r="AZ46" s="40">
        <v>54.8</v>
      </c>
      <c r="BA46" s="38">
        <v>74013</v>
      </c>
      <c r="BB46" s="40">
        <v>77.8</v>
      </c>
      <c r="BC46" s="38">
        <v>12838</v>
      </c>
      <c r="BD46" s="40">
        <v>40.5</v>
      </c>
      <c r="BE46" s="38">
        <v>4981</v>
      </c>
      <c r="BF46" s="40">
        <v>52</v>
      </c>
      <c r="BG46" s="38">
        <v>6949</v>
      </c>
      <c r="BH46" s="40">
        <v>20.2</v>
      </c>
      <c r="BI46" s="38">
        <v>35111</v>
      </c>
      <c r="BJ46" s="40">
        <v>90.1</v>
      </c>
      <c r="BK46" s="38">
        <v>6620</v>
      </c>
      <c r="BL46" s="43">
        <v>56.8</v>
      </c>
      <c r="BM46" s="41">
        <v>28491</v>
      </c>
      <c r="BN46" s="40">
        <v>97.8</v>
      </c>
      <c r="BO46" s="38">
        <v>13425</v>
      </c>
      <c r="BP46" s="43">
        <v>80</v>
      </c>
      <c r="BQ46" s="41">
        <v>37624</v>
      </c>
      <c r="BR46" s="40">
        <v>46</v>
      </c>
      <c r="BS46" s="38">
        <v>156022</v>
      </c>
      <c r="BT46" s="40">
        <v>35.1</v>
      </c>
      <c r="BU46" s="41">
        <v>72906</v>
      </c>
      <c r="BV46" s="40">
        <v>19.600000000000001</v>
      </c>
      <c r="BW46" s="41">
        <v>83115</v>
      </c>
      <c r="BX46" s="40">
        <v>48.8</v>
      </c>
      <c r="BY46" s="38">
        <v>2127</v>
      </c>
      <c r="BZ46" s="40">
        <v>20.3</v>
      </c>
      <c r="CA46" s="38">
        <v>37653</v>
      </c>
      <c r="CB46" s="40">
        <v>54</v>
      </c>
      <c r="CC46" s="41">
        <v>37653</v>
      </c>
      <c r="CD46" s="40">
        <v>54</v>
      </c>
      <c r="CE46" s="43"/>
    </row>
    <row r="47" spans="1:83" s="5" customFormat="1" ht="18" customHeight="1" x14ac:dyDescent="0.2">
      <c r="A47" s="142"/>
      <c r="B47" s="18" t="s">
        <v>59</v>
      </c>
      <c r="C47" s="41">
        <v>478602</v>
      </c>
      <c r="D47" s="40">
        <v>48.5</v>
      </c>
      <c r="E47" s="38" t="s">
        <v>55</v>
      </c>
      <c r="F47" s="46" t="s">
        <v>55</v>
      </c>
      <c r="G47" s="38">
        <v>2749</v>
      </c>
      <c r="H47" s="40">
        <v>13.7</v>
      </c>
      <c r="I47" s="38">
        <v>67470</v>
      </c>
      <c r="J47" s="40">
        <v>32.299999999999997</v>
      </c>
      <c r="K47" s="38">
        <v>23627</v>
      </c>
      <c r="L47" s="40">
        <v>56.8</v>
      </c>
      <c r="M47" s="38">
        <v>1539</v>
      </c>
      <c r="N47" s="40">
        <v>25.8</v>
      </c>
      <c r="O47" s="38">
        <v>1475</v>
      </c>
      <c r="P47" s="40">
        <v>12.3</v>
      </c>
      <c r="Q47" s="38">
        <v>886</v>
      </c>
      <c r="R47" s="40">
        <v>14.6</v>
      </c>
      <c r="S47" s="38">
        <v>4696</v>
      </c>
      <c r="T47" s="40">
        <v>7.6</v>
      </c>
      <c r="U47" s="38">
        <v>3333</v>
      </c>
      <c r="V47" s="40">
        <v>28.3</v>
      </c>
      <c r="W47" s="38">
        <v>977</v>
      </c>
      <c r="X47" s="40">
        <v>29.8</v>
      </c>
      <c r="Y47" s="38">
        <v>736</v>
      </c>
      <c r="Z47" s="40">
        <v>5.2</v>
      </c>
      <c r="AA47" s="38">
        <v>1929</v>
      </c>
      <c r="AB47" s="40">
        <v>1.7</v>
      </c>
      <c r="AC47" s="38">
        <v>939</v>
      </c>
      <c r="AD47" s="40">
        <v>12.9</v>
      </c>
      <c r="AE47" s="38">
        <v>2885</v>
      </c>
      <c r="AF47" s="40">
        <v>7.6</v>
      </c>
      <c r="AG47" s="38">
        <v>1676</v>
      </c>
      <c r="AH47" s="40">
        <v>3.9</v>
      </c>
      <c r="AI47" s="41">
        <v>3672</v>
      </c>
      <c r="AJ47" s="40">
        <v>43.3</v>
      </c>
      <c r="AK47" s="38" t="s">
        <v>56</v>
      </c>
      <c r="AL47" s="40" t="s">
        <v>56</v>
      </c>
      <c r="AM47" s="38">
        <v>6470</v>
      </c>
      <c r="AN47" s="43">
        <v>17.100000000000001</v>
      </c>
      <c r="AO47" s="41">
        <v>12026</v>
      </c>
      <c r="AP47" s="40">
        <v>22.3</v>
      </c>
      <c r="AQ47" s="38">
        <v>541</v>
      </c>
      <c r="AR47" s="40">
        <v>6.5</v>
      </c>
      <c r="AS47" s="38">
        <v>3018</v>
      </c>
      <c r="AT47" s="40">
        <v>12.8</v>
      </c>
      <c r="AU47" s="38">
        <v>17875</v>
      </c>
      <c r="AV47" s="40">
        <v>59.9</v>
      </c>
      <c r="AW47" s="38">
        <v>93037</v>
      </c>
      <c r="AX47" s="40">
        <v>74</v>
      </c>
      <c r="AY47" s="38">
        <v>15610</v>
      </c>
      <c r="AZ47" s="40">
        <v>55.7</v>
      </c>
      <c r="BA47" s="38">
        <v>77428</v>
      </c>
      <c r="BB47" s="40">
        <v>77.7</v>
      </c>
      <c r="BC47" s="38">
        <v>12011</v>
      </c>
      <c r="BD47" s="40">
        <v>12.8</v>
      </c>
      <c r="BE47" s="38">
        <v>4650</v>
      </c>
      <c r="BF47" s="40">
        <v>53.9</v>
      </c>
      <c r="BG47" s="38">
        <v>5393</v>
      </c>
      <c r="BH47" s="40">
        <v>5.4</v>
      </c>
      <c r="BI47" s="38">
        <v>35923</v>
      </c>
      <c r="BJ47" s="40">
        <v>87.6</v>
      </c>
      <c r="BK47" s="38">
        <v>6729</v>
      </c>
      <c r="BL47" s="43">
        <v>62.1</v>
      </c>
      <c r="BM47" s="41">
        <v>29195</v>
      </c>
      <c r="BN47" s="40">
        <v>93.5</v>
      </c>
      <c r="BO47" s="38">
        <v>14541</v>
      </c>
      <c r="BP47" s="43">
        <v>82.6</v>
      </c>
      <c r="BQ47" s="41">
        <v>39885</v>
      </c>
      <c r="BR47" s="40">
        <v>47.3</v>
      </c>
      <c r="BS47" s="38">
        <v>146088</v>
      </c>
      <c r="BT47" s="40">
        <v>30.9</v>
      </c>
      <c r="BU47" s="41">
        <v>72750</v>
      </c>
      <c r="BV47" s="40">
        <v>17.2</v>
      </c>
      <c r="BW47" s="41">
        <v>73338</v>
      </c>
      <c r="BX47" s="40">
        <v>44.5</v>
      </c>
      <c r="BY47" s="38">
        <v>2481</v>
      </c>
      <c r="BZ47" s="40">
        <v>16.100000000000001</v>
      </c>
      <c r="CA47" s="38">
        <v>32940</v>
      </c>
      <c r="CB47" s="40">
        <v>53.3</v>
      </c>
      <c r="CC47" s="41">
        <v>32940</v>
      </c>
      <c r="CD47" s="40">
        <v>53.3</v>
      </c>
      <c r="CE47" s="43"/>
    </row>
    <row r="48" spans="1:83" s="5" customFormat="1" ht="18" customHeight="1" x14ac:dyDescent="0.2">
      <c r="A48" s="142"/>
      <c r="B48" s="18" t="s">
        <v>60</v>
      </c>
      <c r="C48" s="38">
        <v>512370</v>
      </c>
      <c r="D48" s="40">
        <v>47</v>
      </c>
      <c r="E48" s="38" t="s">
        <v>55</v>
      </c>
      <c r="F48" s="46" t="s">
        <v>55</v>
      </c>
      <c r="G48" s="38">
        <v>3428</v>
      </c>
      <c r="H48" s="40">
        <v>17</v>
      </c>
      <c r="I48" s="38">
        <v>72451</v>
      </c>
      <c r="J48" s="40">
        <v>36.200000000000003</v>
      </c>
      <c r="K48" s="38">
        <v>24712</v>
      </c>
      <c r="L48" s="40">
        <v>65.2</v>
      </c>
      <c r="M48" s="38">
        <v>1808</v>
      </c>
      <c r="N48" s="40">
        <v>19.8</v>
      </c>
      <c r="O48" s="38">
        <v>1091</v>
      </c>
      <c r="P48" s="40">
        <v>19.5</v>
      </c>
      <c r="Q48" s="38">
        <v>897</v>
      </c>
      <c r="R48" s="40">
        <v>5.4</v>
      </c>
      <c r="S48" s="38">
        <v>6306</v>
      </c>
      <c r="T48" s="40">
        <v>15.5</v>
      </c>
      <c r="U48" s="38">
        <v>3365</v>
      </c>
      <c r="V48" s="40">
        <v>27.3</v>
      </c>
      <c r="W48" s="38">
        <v>975</v>
      </c>
      <c r="X48" s="40">
        <v>7.9</v>
      </c>
      <c r="Y48" s="38">
        <v>752</v>
      </c>
      <c r="Z48" s="40">
        <v>8</v>
      </c>
      <c r="AA48" s="38">
        <v>1761</v>
      </c>
      <c r="AB48" s="40">
        <v>6.1</v>
      </c>
      <c r="AC48" s="38">
        <v>701</v>
      </c>
      <c r="AD48" s="40">
        <v>11.3</v>
      </c>
      <c r="AE48" s="38">
        <v>2769</v>
      </c>
      <c r="AF48" s="40">
        <v>7.1</v>
      </c>
      <c r="AG48" s="38">
        <v>4714</v>
      </c>
      <c r="AH48" s="40">
        <v>13</v>
      </c>
      <c r="AI48" s="41">
        <v>2416</v>
      </c>
      <c r="AJ48" s="40">
        <v>30</v>
      </c>
      <c r="AK48" s="38">
        <v>617</v>
      </c>
      <c r="AL48" s="40">
        <v>18.100000000000001</v>
      </c>
      <c r="AM48" s="38">
        <v>8266</v>
      </c>
      <c r="AN48" s="43">
        <v>22.6</v>
      </c>
      <c r="AO48" s="41">
        <v>11304</v>
      </c>
      <c r="AP48" s="40">
        <v>33.299999999999997</v>
      </c>
      <c r="AQ48" s="38">
        <v>364</v>
      </c>
      <c r="AR48" s="40">
        <v>49.9</v>
      </c>
      <c r="AS48" s="38">
        <v>1818</v>
      </c>
      <c r="AT48" s="40">
        <v>9.3000000000000007</v>
      </c>
      <c r="AU48" s="38">
        <v>15742</v>
      </c>
      <c r="AV48" s="40">
        <v>55.4</v>
      </c>
      <c r="AW48" s="38">
        <v>94073</v>
      </c>
      <c r="AX48" s="40">
        <v>68.2</v>
      </c>
      <c r="AY48" s="38">
        <v>14752</v>
      </c>
      <c r="AZ48" s="40">
        <v>43.2</v>
      </c>
      <c r="BA48" s="38">
        <v>79320</v>
      </c>
      <c r="BB48" s="40">
        <v>72.8</v>
      </c>
      <c r="BC48" s="38">
        <v>14908</v>
      </c>
      <c r="BD48" s="40">
        <v>8.9</v>
      </c>
      <c r="BE48" s="38">
        <v>3655</v>
      </c>
      <c r="BF48" s="40">
        <v>64.7</v>
      </c>
      <c r="BG48" s="38">
        <v>5939</v>
      </c>
      <c r="BH48" s="40">
        <v>8.4</v>
      </c>
      <c r="BI48" s="38">
        <v>42085</v>
      </c>
      <c r="BJ48" s="40">
        <v>83.6</v>
      </c>
      <c r="BK48" s="38">
        <v>8321</v>
      </c>
      <c r="BL48" s="43">
        <v>77.5</v>
      </c>
      <c r="BM48" s="41">
        <v>33764</v>
      </c>
      <c r="BN48" s="40">
        <v>85.1</v>
      </c>
      <c r="BO48" s="38">
        <v>15028</v>
      </c>
      <c r="BP48" s="43">
        <v>62.6</v>
      </c>
      <c r="BQ48" s="41">
        <v>52700</v>
      </c>
      <c r="BR48" s="40">
        <v>51.8</v>
      </c>
      <c r="BS48" s="38">
        <v>148442</v>
      </c>
      <c r="BT48" s="40">
        <v>30.2</v>
      </c>
      <c r="BU48" s="41">
        <v>78905</v>
      </c>
      <c r="BV48" s="40">
        <v>15.5</v>
      </c>
      <c r="BW48" s="41">
        <v>69537</v>
      </c>
      <c r="BX48" s="40">
        <v>46.9</v>
      </c>
      <c r="BY48" s="38">
        <v>2274</v>
      </c>
      <c r="BZ48" s="40">
        <v>25.4</v>
      </c>
      <c r="CA48" s="38">
        <v>39464</v>
      </c>
      <c r="CB48" s="40">
        <v>48.6</v>
      </c>
      <c r="CC48" s="41">
        <v>39464</v>
      </c>
      <c r="CD48" s="40">
        <v>48.6</v>
      </c>
      <c r="CE48" s="43"/>
    </row>
    <row r="49" spans="1:83" s="5" customFormat="1" ht="18" customHeight="1" x14ac:dyDescent="0.2">
      <c r="A49" s="142"/>
      <c r="B49" s="18" t="s">
        <v>61</v>
      </c>
      <c r="C49" s="38">
        <v>502642</v>
      </c>
      <c r="D49" s="40">
        <v>48.1</v>
      </c>
      <c r="E49" s="38" t="s">
        <v>55</v>
      </c>
      <c r="F49" s="46" t="s">
        <v>55</v>
      </c>
      <c r="G49" s="38">
        <v>4248</v>
      </c>
      <c r="H49" s="40">
        <v>29.7</v>
      </c>
      <c r="I49" s="38">
        <v>74919</v>
      </c>
      <c r="J49" s="40">
        <v>35.200000000000003</v>
      </c>
      <c r="K49" s="38">
        <v>24597</v>
      </c>
      <c r="L49" s="40">
        <v>58.4</v>
      </c>
      <c r="M49" s="38">
        <v>1283</v>
      </c>
      <c r="N49" s="40">
        <v>12.1</v>
      </c>
      <c r="O49" s="38">
        <v>1053</v>
      </c>
      <c r="P49" s="40">
        <v>20</v>
      </c>
      <c r="Q49" s="38">
        <v>881</v>
      </c>
      <c r="R49" s="40">
        <v>10.6</v>
      </c>
      <c r="S49" s="38">
        <v>6512</v>
      </c>
      <c r="T49" s="40">
        <v>19.600000000000001</v>
      </c>
      <c r="U49" s="38">
        <v>2961</v>
      </c>
      <c r="V49" s="40">
        <v>22.5</v>
      </c>
      <c r="W49" s="38">
        <v>785</v>
      </c>
      <c r="X49" s="40">
        <v>4</v>
      </c>
      <c r="Y49" s="38">
        <v>788</v>
      </c>
      <c r="Z49" s="40">
        <v>9.9</v>
      </c>
      <c r="AA49" s="38">
        <v>1873</v>
      </c>
      <c r="AB49" s="40">
        <v>5.0999999999999996</v>
      </c>
      <c r="AC49" s="38">
        <v>759</v>
      </c>
      <c r="AD49" s="40">
        <v>7.2</v>
      </c>
      <c r="AE49" s="38">
        <v>5835</v>
      </c>
      <c r="AF49" s="40">
        <v>9.6</v>
      </c>
      <c r="AG49" s="38">
        <v>3410</v>
      </c>
      <c r="AH49" s="40">
        <v>13.3</v>
      </c>
      <c r="AI49" s="41">
        <v>3006</v>
      </c>
      <c r="AJ49" s="40">
        <v>34.4</v>
      </c>
      <c r="AK49" s="38">
        <v>507</v>
      </c>
      <c r="AL49" s="40">
        <v>21.9</v>
      </c>
      <c r="AM49" s="38">
        <v>8724</v>
      </c>
      <c r="AN49" s="43">
        <v>26.5</v>
      </c>
      <c r="AO49" s="41">
        <v>11943</v>
      </c>
      <c r="AP49" s="40">
        <v>40.700000000000003</v>
      </c>
      <c r="AQ49" s="38">
        <v>808</v>
      </c>
      <c r="AR49" s="40">
        <v>43.3</v>
      </c>
      <c r="AS49" s="38">
        <v>2562</v>
      </c>
      <c r="AT49" s="40">
        <v>16.5</v>
      </c>
      <c r="AU49" s="38">
        <v>12174</v>
      </c>
      <c r="AV49" s="40">
        <v>42.9</v>
      </c>
      <c r="AW49" s="38">
        <v>95874</v>
      </c>
      <c r="AX49" s="40">
        <v>72.2</v>
      </c>
      <c r="AY49" s="38">
        <v>14476</v>
      </c>
      <c r="AZ49" s="40">
        <v>37.700000000000003</v>
      </c>
      <c r="BA49" s="38">
        <v>81399</v>
      </c>
      <c r="BB49" s="40">
        <v>78.400000000000006</v>
      </c>
      <c r="BC49" s="38">
        <v>14875</v>
      </c>
      <c r="BD49" s="40">
        <v>5.4</v>
      </c>
      <c r="BE49" s="38">
        <v>1970</v>
      </c>
      <c r="BF49" s="40">
        <v>46.1</v>
      </c>
      <c r="BG49" s="38">
        <v>6703</v>
      </c>
      <c r="BH49" s="40">
        <v>19.3</v>
      </c>
      <c r="BI49" s="38">
        <v>40822</v>
      </c>
      <c r="BJ49" s="40">
        <v>89.3</v>
      </c>
      <c r="BK49" s="38">
        <v>8720</v>
      </c>
      <c r="BL49" s="43">
        <v>77.099999999999994</v>
      </c>
      <c r="BM49" s="41">
        <v>32102</v>
      </c>
      <c r="BN49" s="40">
        <v>92.6</v>
      </c>
      <c r="BO49" s="38">
        <v>12801</v>
      </c>
      <c r="BP49" s="43">
        <v>61.2</v>
      </c>
      <c r="BQ49" s="41">
        <v>41174</v>
      </c>
      <c r="BR49" s="40">
        <v>52.9</v>
      </c>
      <c r="BS49" s="38">
        <v>150291</v>
      </c>
      <c r="BT49" s="40">
        <v>29.9</v>
      </c>
      <c r="BU49" s="41">
        <v>81494</v>
      </c>
      <c r="BV49" s="40">
        <v>16.3</v>
      </c>
      <c r="BW49" s="41">
        <v>68797</v>
      </c>
      <c r="BX49" s="40">
        <v>46.1</v>
      </c>
      <c r="BY49" s="38">
        <v>1939</v>
      </c>
      <c r="BZ49" s="40">
        <v>57.9</v>
      </c>
      <c r="CA49" s="38">
        <v>41482</v>
      </c>
      <c r="CB49" s="40">
        <v>57</v>
      </c>
      <c r="CC49" s="41">
        <v>41482</v>
      </c>
      <c r="CD49" s="40">
        <v>57</v>
      </c>
      <c r="CE49" s="43"/>
    </row>
    <row r="50" spans="1:83" s="5" customFormat="1" ht="18" customHeight="1" thickBot="1" x14ac:dyDescent="0.25">
      <c r="A50" s="142"/>
      <c r="B50" s="19" t="s">
        <v>62</v>
      </c>
      <c r="C50" s="48">
        <v>544739</v>
      </c>
      <c r="D50" s="47">
        <v>48.4</v>
      </c>
      <c r="E50" s="48" t="s">
        <v>55</v>
      </c>
      <c r="F50" s="70" t="s">
        <v>55</v>
      </c>
      <c r="G50" s="48">
        <v>3875</v>
      </c>
      <c r="H50" s="47">
        <v>17.600000000000001</v>
      </c>
      <c r="I50" s="48">
        <v>76527</v>
      </c>
      <c r="J50" s="47">
        <v>41.8</v>
      </c>
      <c r="K50" s="48">
        <v>27693</v>
      </c>
      <c r="L50" s="47">
        <v>66.2</v>
      </c>
      <c r="M50" s="48">
        <v>1218</v>
      </c>
      <c r="N50" s="47">
        <v>11.6</v>
      </c>
      <c r="O50" s="48">
        <v>827</v>
      </c>
      <c r="P50" s="47">
        <v>22.6</v>
      </c>
      <c r="Q50" s="48">
        <v>1317</v>
      </c>
      <c r="R50" s="47">
        <v>47.4</v>
      </c>
      <c r="S50" s="48">
        <v>5080</v>
      </c>
      <c r="T50" s="47">
        <v>35.4</v>
      </c>
      <c r="U50" s="48">
        <v>1870</v>
      </c>
      <c r="V50" s="47">
        <v>29.4</v>
      </c>
      <c r="W50" s="48">
        <v>1220</v>
      </c>
      <c r="X50" s="47">
        <v>10.3</v>
      </c>
      <c r="Y50" s="48">
        <v>492</v>
      </c>
      <c r="Z50" s="47">
        <v>5.9</v>
      </c>
      <c r="AA50" s="48">
        <v>2250</v>
      </c>
      <c r="AB50" s="47">
        <v>1.8</v>
      </c>
      <c r="AC50" s="48">
        <v>925</v>
      </c>
      <c r="AD50" s="47">
        <v>13</v>
      </c>
      <c r="AE50" s="48">
        <v>3825</v>
      </c>
      <c r="AF50" s="47">
        <v>15.5</v>
      </c>
      <c r="AG50" s="48">
        <v>3913</v>
      </c>
      <c r="AH50" s="47">
        <v>13.5</v>
      </c>
      <c r="AI50" s="50">
        <v>2490</v>
      </c>
      <c r="AJ50" s="47">
        <v>33</v>
      </c>
      <c r="AK50" s="48">
        <v>338</v>
      </c>
      <c r="AL50" s="47">
        <v>12.6</v>
      </c>
      <c r="AM50" s="48">
        <v>9330</v>
      </c>
      <c r="AN50" s="51">
        <v>28.5</v>
      </c>
      <c r="AO50" s="50">
        <v>13736</v>
      </c>
      <c r="AP50" s="47">
        <v>39.5</v>
      </c>
      <c r="AQ50" s="48">
        <v>574</v>
      </c>
      <c r="AR50" s="47">
        <v>43</v>
      </c>
      <c r="AS50" s="48">
        <v>2595</v>
      </c>
      <c r="AT50" s="47">
        <v>7.7</v>
      </c>
      <c r="AU50" s="48">
        <v>9551</v>
      </c>
      <c r="AV50" s="47">
        <v>46</v>
      </c>
      <c r="AW50" s="48">
        <v>97140</v>
      </c>
      <c r="AX50" s="47">
        <v>71.3</v>
      </c>
      <c r="AY50" s="48">
        <v>17860</v>
      </c>
      <c r="AZ50" s="47">
        <v>34.200000000000003</v>
      </c>
      <c r="BA50" s="48">
        <v>79281</v>
      </c>
      <c r="BB50" s="47">
        <v>79.599999999999994</v>
      </c>
      <c r="BC50" s="48">
        <v>12028</v>
      </c>
      <c r="BD50" s="47">
        <v>4.0999999999999996</v>
      </c>
      <c r="BE50" s="48">
        <v>5264</v>
      </c>
      <c r="BF50" s="47">
        <v>66.3</v>
      </c>
      <c r="BG50" s="48">
        <v>7902</v>
      </c>
      <c r="BH50" s="47">
        <v>17.3</v>
      </c>
      <c r="BI50" s="48">
        <v>41424</v>
      </c>
      <c r="BJ50" s="47">
        <v>89.4</v>
      </c>
      <c r="BK50" s="48">
        <v>8440</v>
      </c>
      <c r="BL50" s="51">
        <v>67.2</v>
      </c>
      <c r="BM50" s="50">
        <v>32984</v>
      </c>
      <c r="BN50" s="47">
        <v>95</v>
      </c>
      <c r="BO50" s="48">
        <v>14104</v>
      </c>
      <c r="BP50" s="51">
        <v>69.099999999999994</v>
      </c>
      <c r="BQ50" s="50">
        <v>47001</v>
      </c>
      <c r="BR50" s="47">
        <v>55.4</v>
      </c>
      <c r="BS50" s="48">
        <v>163906</v>
      </c>
      <c r="BT50" s="47">
        <v>27.5</v>
      </c>
      <c r="BU50" s="50">
        <v>91149</v>
      </c>
      <c r="BV50" s="47">
        <v>16.7</v>
      </c>
      <c r="BW50" s="50">
        <v>72758</v>
      </c>
      <c r="BX50" s="47">
        <v>41</v>
      </c>
      <c r="BY50" s="48">
        <v>2396</v>
      </c>
      <c r="BZ50" s="47">
        <v>50.9</v>
      </c>
      <c r="CA50" s="48">
        <v>60456</v>
      </c>
      <c r="CB50" s="47">
        <v>54.1</v>
      </c>
      <c r="CC50" s="50">
        <v>60456</v>
      </c>
      <c r="CD50" s="47">
        <v>54.1</v>
      </c>
      <c r="CE50" s="51"/>
    </row>
    <row r="51" spans="1:83" s="5" customFormat="1" ht="18" customHeight="1" thickTop="1" x14ac:dyDescent="0.2">
      <c r="A51" s="142"/>
      <c r="B51" s="20" t="s">
        <v>63</v>
      </c>
      <c r="C51" s="10">
        <v>543766</v>
      </c>
      <c r="D51" s="52">
        <v>49.5</v>
      </c>
      <c r="E51" s="10" t="s">
        <v>55</v>
      </c>
      <c r="F51" s="52" t="s">
        <v>55</v>
      </c>
      <c r="G51" s="10">
        <v>3748</v>
      </c>
      <c r="H51" s="52">
        <v>19.100000000000001</v>
      </c>
      <c r="I51" s="10">
        <v>77324</v>
      </c>
      <c r="J51" s="52">
        <v>41.6</v>
      </c>
      <c r="K51" s="10">
        <v>28686</v>
      </c>
      <c r="L51" s="52">
        <v>63.7</v>
      </c>
      <c r="M51" s="10">
        <v>503</v>
      </c>
      <c r="N51" s="52">
        <v>19.3</v>
      </c>
      <c r="O51" s="10">
        <v>966</v>
      </c>
      <c r="P51" s="52">
        <v>19.8</v>
      </c>
      <c r="Q51" s="10">
        <v>1252</v>
      </c>
      <c r="R51" s="52">
        <v>52.6</v>
      </c>
      <c r="S51" s="10">
        <v>4635</v>
      </c>
      <c r="T51" s="52">
        <v>33.200000000000003</v>
      </c>
      <c r="U51" s="10">
        <v>2155</v>
      </c>
      <c r="V51" s="52">
        <v>29.9</v>
      </c>
      <c r="W51" s="10">
        <v>1120</v>
      </c>
      <c r="X51" s="52">
        <v>7.1</v>
      </c>
      <c r="Y51" s="10">
        <v>467</v>
      </c>
      <c r="Z51" s="52">
        <v>6</v>
      </c>
      <c r="AA51" s="10">
        <v>2257</v>
      </c>
      <c r="AB51" s="52">
        <v>2.2999999999999998</v>
      </c>
      <c r="AC51" s="10">
        <v>757</v>
      </c>
      <c r="AD51" s="52">
        <v>14.8</v>
      </c>
      <c r="AE51" s="10">
        <v>3849</v>
      </c>
      <c r="AF51" s="52">
        <v>14.2</v>
      </c>
      <c r="AG51" s="10">
        <v>3568</v>
      </c>
      <c r="AH51" s="52">
        <v>12.2</v>
      </c>
      <c r="AI51" s="10">
        <v>2826</v>
      </c>
      <c r="AJ51" s="52">
        <v>32.700000000000003</v>
      </c>
      <c r="AK51" s="53">
        <v>340</v>
      </c>
      <c r="AL51" s="52">
        <v>10.3</v>
      </c>
      <c r="AM51" s="53">
        <v>9305</v>
      </c>
      <c r="AN51" s="71">
        <v>30.4</v>
      </c>
      <c r="AO51" s="55">
        <v>14638</v>
      </c>
      <c r="AP51" s="52">
        <v>38.9</v>
      </c>
      <c r="AQ51" s="11">
        <v>591</v>
      </c>
      <c r="AR51" s="52">
        <v>41.5</v>
      </c>
      <c r="AS51" s="10">
        <v>2409</v>
      </c>
      <c r="AT51" s="54">
        <v>9.9</v>
      </c>
      <c r="AU51" s="11">
        <v>9829</v>
      </c>
      <c r="AV51" s="52">
        <v>50.3</v>
      </c>
      <c r="AW51" s="10">
        <v>96569</v>
      </c>
      <c r="AX51" s="52">
        <v>74.599999999999994</v>
      </c>
      <c r="AY51" s="10">
        <v>17398</v>
      </c>
      <c r="AZ51" s="52">
        <v>32.200000000000003</v>
      </c>
      <c r="BA51" s="10">
        <v>79171</v>
      </c>
      <c r="BB51" s="52">
        <v>83.9</v>
      </c>
      <c r="BC51" s="10">
        <v>12251</v>
      </c>
      <c r="BD51" s="52">
        <v>4.0999999999999996</v>
      </c>
      <c r="BE51" s="10">
        <v>5195</v>
      </c>
      <c r="BF51" s="52">
        <v>68</v>
      </c>
      <c r="BG51" s="53">
        <v>7822</v>
      </c>
      <c r="BH51" s="52">
        <v>17</v>
      </c>
      <c r="BI51" s="11">
        <v>42284</v>
      </c>
      <c r="BJ51" s="52">
        <v>89.8</v>
      </c>
      <c r="BK51" s="53">
        <v>8550</v>
      </c>
      <c r="BL51" s="71">
        <v>66.599999999999994</v>
      </c>
      <c r="BM51" s="55">
        <v>33734</v>
      </c>
      <c r="BN51" s="52">
        <v>95.7</v>
      </c>
      <c r="BO51" s="53">
        <v>12795</v>
      </c>
      <c r="BP51" s="71">
        <v>65.7</v>
      </c>
      <c r="BQ51" s="10">
        <v>47139</v>
      </c>
      <c r="BR51" s="52">
        <v>56.4</v>
      </c>
      <c r="BS51" s="10">
        <v>163134</v>
      </c>
      <c r="BT51" s="52">
        <v>28.6</v>
      </c>
      <c r="BU51" s="55">
        <v>89805</v>
      </c>
      <c r="BV51" s="52">
        <v>17.100000000000001</v>
      </c>
      <c r="BW51" s="55">
        <v>73329</v>
      </c>
      <c r="BX51" s="52">
        <v>42.8</v>
      </c>
      <c r="BY51" s="11">
        <v>2417</v>
      </c>
      <c r="BZ51" s="52">
        <v>50.3</v>
      </c>
      <c r="CA51" s="10">
        <v>60259</v>
      </c>
      <c r="CB51" s="52">
        <v>53.9</v>
      </c>
      <c r="CC51" s="10">
        <v>60259</v>
      </c>
      <c r="CD51" s="52">
        <v>53.9</v>
      </c>
      <c r="CE51" s="43"/>
    </row>
    <row r="52" spans="1:83" s="5" customFormat="1" ht="18" customHeight="1" x14ac:dyDescent="0.2">
      <c r="A52" s="142"/>
      <c r="B52" s="21" t="s">
        <v>64</v>
      </c>
      <c r="C52" s="8">
        <v>542772</v>
      </c>
      <c r="D52" s="40">
        <v>49.4</v>
      </c>
      <c r="E52" s="8" t="s">
        <v>55</v>
      </c>
      <c r="F52" s="40" t="s">
        <v>55</v>
      </c>
      <c r="G52" s="8">
        <v>3734</v>
      </c>
      <c r="H52" s="40">
        <v>19.2</v>
      </c>
      <c r="I52" s="8">
        <v>76477</v>
      </c>
      <c r="J52" s="40">
        <v>41.1</v>
      </c>
      <c r="K52" s="8">
        <v>28322</v>
      </c>
      <c r="L52" s="40">
        <v>64.5</v>
      </c>
      <c r="M52" s="8">
        <v>495</v>
      </c>
      <c r="N52" s="40">
        <v>20</v>
      </c>
      <c r="O52" s="8">
        <v>947</v>
      </c>
      <c r="P52" s="40">
        <v>20.3</v>
      </c>
      <c r="Q52" s="8">
        <v>1360</v>
      </c>
      <c r="R52" s="40">
        <v>49.8</v>
      </c>
      <c r="S52" s="8">
        <v>4744</v>
      </c>
      <c r="T52" s="40">
        <v>32.9</v>
      </c>
      <c r="U52" s="8">
        <v>1195</v>
      </c>
      <c r="V52" s="40">
        <v>37.799999999999997</v>
      </c>
      <c r="W52" s="8">
        <v>1145</v>
      </c>
      <c r="X52" s="40">
        <v>7</v>
      </c>
      <c r="Y52" s="8">
        <v>467</v>
      </c>
      <c r="Z52" s="40">
        <v>6</v>
      </c>
      <c r="AA52" s="8">
        <v>2218</v>
      </c>
      <c r="AB52" s="40">
        <v>2.2999999999999998</v>
      </c>
      <c r="AC52" s="8">
        <v>952</v>
      </c>
      <c r="AD52" s="40">
        <v>12.4</v>
      </c>
      <c r="AE52" s="8">
        <v>4590</v>
      </c>
      <c r="AF52" s="40">
        <v>12.6</v>
      </c>
      <c r="AG52" s="8">
        <v>4435</v>
      </c>
      <c r="AH52" s="40">
        <v>9.5</v>
      </c>
      <c r="AI52" s="8">
        <v>2171</v>
      </c>
      <c r="AJ52" s="40">
        <v>36.1</v>
      </c>
      <c r="AK52" s="38">
        <v>340</v>
      </c>
      <c r="AL52" s="40">
        <v>10.3</v>
      </c>
      <c r="AM52" s="38">
        <v>9124</v>
      </c>
      <c r="AN52" s="43">
        <v>29.9</v>
      </c>
      <c r="AO52" s="41">
        <v>13972</v>
      </c>
      <c r="AP52" s="40">
        <v>38.299999999999997</v>
      </c>
      <c r="AQ52" s="4">
        <v>571</v>
      </c>
      <c r="AR52" s="40">
        <v>42.9</v>
      </c>
      <c r="AS52" s="8">
        <v>2359</v>
      </c>
      <c r="AT52" s="56">
        <v>10.9</v>
      </c>
      <c r="AU52" s="4">
        <v>9924</v>
      </c>
      <c r="AV52" s="40">
        <v>51.4</v>
      </c>
      <c r="AW52" s="8">
        <v>96158</v>
      </c>
      <c r="AX52" s="40">
        <v>73.900000000000006</v>
      </c>
      <c r="AY52" s="8">
        <v>17373</v>
      </c>
      <c r="AZ52" s="40">
        <v>32.299999999999997</v>
      </c>
      <c r="BA52" s="8">
        <v>78785</v>
      </c>
      <c r="BB52" s="40">
        <v>83.1</v>
      </c>
      <c r="BC52" s="8">
        <v>12291</v>
      </c>
      <c r="BD52" s="40">
        <v>4.0999999999999996</v>
      </c>
      <c r="BE52" s="8">
        <v>5144</v>
      </c>
      <c r="BF52" s="40">
        <v>68</v>
      </c>
      <c r="BG52" s="38">
        <v>7744</v>
      </c>
      <c r="BH52" s="40">
        <v>17.3</v>
      </c>
      <c r="BI52" s="4">
        <v>42277</v>
      </c>
      <c r="BJ52" s="40">
        <v>90.4</v>
      </c>
      <c r="BK52" s="38">
        <v>8419</v>
      </c>
      <c r="BL52" s="43">
        <v>67</v>
      </c>
      <c r="BM52" s="41">
        <v>33858</v>
      </c>
      <c r="BN52" s="40">
        <v>96.2</v>
      </c>
      <c r="BO52" s="38">
        <v>13380</v>
      </c>
      <c r="BP52" s="43">
        <v>69.2</v>
      </c>
      <c r="BQ52" s="8">
        <v>46904</v>
      </c>
      <c r="BR52" s="40">
        <v>55.4</v>
      </c>
      <c r="BS52" s="8">
        <v>162831</v>
      </c>
      <c r="BT52" s="40">
        <v>29</v>
      </c>
      <c r="BU52" s="41">
        <v>89385</v>
      </c>
      <c r="BV52" s="40">
        <v>17.100000000000001</v>
      </c>
      <c r="BW52" s="41">
        <v>73446</v>
      </c>
      <c r="BX52" s="40">
        <v>43.4</v>
      </c>
      <c r="BY52" s="4">
        <v>2433</v>
      </c>
      <c r="BZ52" s="40">
        <v>50.5</v>
      </c>
      <c r="CA52" s="8">
        <v>60545</v>
      </c>
      <c r="CB52" s="40">
        <v>52.9</v>
      </c>
      <c r="CC52" s="8">
        <v>60545</v>
      </c>
      <c r="CD52" s="40">
        <v>52.9</v>
      </c>
      <c r="CE52" s="43"/>
    </row>
    <row r="53" spans="1:83" s="5" customFormat="1" ht="18" customHeight="1" x14ac:dyDescent="0.2">
      <c r="A53" s="142"/>
      <c r="B53" s="21" t="s">
        <v>65</v>
      </c>
      <c r="C53" s="8">
        <v>542449</v>
      </c>
      <c r="D53" s="40">
        <v>49.2</v>
      </c>
      <c r="E53" s="8" t="s">
        <v>55</v>
      </c>
      <c r="F53" s="40" t="s">
        <v>55</v>
      </c>
      <c r="G53" s="8">
        <v>3750</v>
      </c>
      <c r="H53" s="40">
        <v>19.100000000000001</v>
      </c>
      <c r="I53" s="8">
        <v>75087</v>
      </c>
      <c r="J53" s="40">
        <v>45.3</v>
      </c>
      <c r="K53" s="8">
        <v>28308</v>
      </c>
      <c r="L53" s="40">
        <v>74.5</v>
      </c>
      <c r="M53" s="8">
        <v>509</v>
      </c>
      <c r="N53" s="40">
        <v>20</v>
      </c>
      <c r="O53" s="8">
        <v>722</v>
      </c>
      <c r="P53" s="40">
        <v>26.6</v>
      </c>
      <c r="Q53" s="8">
        <v>1371</v>
      </c>
      <c r="R53" s="40">
        <v>48.2</v>
      </c>
      <c r="S53" s="8">
        <v>4713</v>
      </c>
      <c r="T53" s="40">
        <v>33.1</v>
      </c>
      <c r="U53" s="8">
        <v>2002</v>
      </c>
      <c r="V53" s="40">
        <v>23.2</v>
      </c>
      <c r="W53" s="8">
        <v>1147</v>
      </c>
      <c r="X53" s="40">
        <v>7</v>
      </c>
      <c r="Y53" s="8">
        <v>467</v>
      </c>
      <c r="Z53" s="40">
        <v>6</v>
      </c>
      <c r="AA53" s="8">
        <v>2218</v>
      </c>
      <c r="AB53" s="40">
        <v>2.2999999999999998</v>
      </c>
      <c r="AC53" s="8">
        <v>953</v>
      </c>
      <c r="AD53" s="40">
        <v>12.4</v>
      </c>
      <c r="AE53" s="8">
        <v>3768</v>
      </c>
      <c r="AF53" s="40">
        <v>16</v>
      </c>
      <c r="AG53" s="8">
        <v>3542</v>
      </c>
      <c r="AH53" s="40">
        <v>11.1</v>
      </c>
      <c r="AI53" s="8">
        <v>2172</v>
      </c>
      <c r="AJ53" s="40">
        <v>34.200000000000003</v>
      </c>
      <c r="AK53" s="38">
        <v>340</v>
      </c>
      <c r="AL53" s="40">
        <v>10.3</v>
      </c>
      <c r="AM53" s="38">
        <v>9142</v>
      </c>
      <c r="AN53" s="43">
        <v>29</v>
      </c>
      <c r="AO53" s="41">
        <v>13713</v>
      </c>
      <c r="AP53" s="40">
        <v>38.5</v>
      </c>
      <c r="AQ53" s="4">
        <v>571</v>
      </c>
      <c r="AR53" s="40">
        <v>42.9</v>
      </c>
      <c r="AS53" s="8">
        <v>2644</v>
      </c>
      <c r="AT53" s="56">
        <v>8.1</v>
      </c>
      <c r="AU53" s="4">
        <v>9224</v>
      </c>
      <c r="AV53" s="40">
        <v>47.6</v>
      </c>
      <c r="AW53" s="8">
        <v>95047</v>
      </c>
      <c r="AX53" s="40">
        <v>68.900000000000006</v>
      </c>
      <c r="AY53" s="8">
        <v>17426</v>
      </c>
      <c r="AZ53" s="40">
        <v>30.9</v>
      </c>
      <c r="BA53" s="8">
        <v>77621</v>
      </c>
      <c r="BB53" s="40">
        <v>77.400000000000006</v>
      </c>
      <c r="BC53" s="8">
        <v>12165</v>
      </c>
      <c r="BD53" s="40">
        <v>4.0999999999999996</v>
      </c>
      <c r="BE53" s="8">
        <v>4811</v>
      </c>
      <c r="BF53" s="40">
        <v>68.5</v>
      </c>
      <c r="BG53" s="38">
        <v>7850</v>
      </c>
      <c r="BH53" s="40">
        <v>17</v>
      </c>
      <c r="BI53" s="4">
        <v>43153</v>
      </c>
      <c r="BJ53" s="40">
        <v>90.9</v>
      </c>
      <c r="BK53" s="38">
        <v>8230</v>
      </c>
      <c r="BL53" s="43">
        <v>67.099999999999994</v>
      </c>
      <c r="BM53" s="41">
        <v>34923</v>
      </c>
      <c r="BN53" s="40">
        <v>96.5</v>
      </c>
      <c r="BO53" s="38">
        <v>13866</v>
      </c>
      <c r="BP53" s="43">
        <v>68.900000000000006</v>
      </c>
      <c r="BQ53" s="8">
        <v>50138</v>
      </c>
      <c r="BR53" s="40">
        <v>54.1</v>
      </c>
      <c r="BS53" s="8">
        <v>160240</v>
      </c>
      <c r="BT53" s="40">
        <v>29</v>
      </c>
      <c r="BU53" s="41">
        <v>87346</v>
      </c>
      <c r="BV53" s="40">
        <v>17.2</v>
      </c>
      <c r="BW53" s="41">
        <v>72894</v>
      </c>
      <c r="BX53" s="40">
        <v>43</v>
      </c>
      <c r="BY53" s="4">
        <v>2370</v>
      </c>
      <c r="BZ53" s="40">
        <v>51.3</v>
      </c>
      <c r="CA53" s="8">
        <v>61533</v>
      </c>
      <c r="CB53" s="40">
        <v>54.1</v>
      </c>
      <c r="CC53" s="8">
        <v>61533</v>
      </c>
      <c r="CD53" s="40">
        <v>54.1</v>
      </c>
      <c r="CE53" s="43"/>
    </row>
    <row r="54" spans="1:83" s="5" customFormat="1" ht="18" customHeight="1" x14ac:dyDescent="0.2">
      <c r="A54" s="142"/>
      <c r="B54" s="21" t="s">
        <v>66</v>
      </c>
      <c r="C54" s="8">
        <v>538999</v>
      </c>
      <c r="D54" s="40">
        <v>46.9</v>
      </c>
      <c r="E54" s="8" t="s">
        <v>55</v>
      </c>
      <c r="F54" s="40" t="s">
        <v>55</v>
      </c>
      <c r="G54" s="8">
        <v>3942</v>
      </c>
      <c r="H54" s="40">
        <v>16.5</v>
      </c>
      <c r="I54" s="8">
        <v>77737</v>
      </c>
      <c r="J54" s="40">
        <v>42.6</v>
      </c>
      <c r="K54" s="8">
        <v>28122</v>
      </c>
      <c r="L54" s="40">
        <v>65.3</v>
      </c>
      <c r="M54" s="8">
        <v>520</v>
      </c>
      <c r="N54" s="40">
        <v>19.600000000000001</v>
      </c>
      <c r="O54" s="8">
        <v>736</v>
      </c>
      <c r="P54" s="40">
        <v>25.7</v>
      </c>
      <c r="Q54" s="8">
        <v>1443</v>
      </c>
      <c r="R54" s="40">
        <v>61</v>
      </c>
      <c r="S54" s="8">
        <v>5595</v>
      </c>
      <c r="T54" s="40">
        <v>35.1</v>
      </c>
      <c r="U54" s="8">
        <v>2261</v>
      </c>
      <c r="V54" s="40">
        <v>32.299999999999997</v>
      </c>
      <c r="W54" s="8">
        <v>1281</v>
      </c>
      <c r="X54" s="40">
        <v>14</v>
      </c>
      <c r="Y54" s="8">
        <v>501</v>
      </c>
      <c r="Z54" s="40">
        <v>5.6</v>
      </c>
      <c r="AA54" s="8">
        <v>2266</v>
      </c>
      <c r="AB54" s="40">
        <v>1.9</v>
      </c>
      <c r="AC54" s="8">
        <v>962</v>
      </c>
      <c r="AD54" s="40">
        <v>12.3</v>
      </c>
      <c r="AE54" s="8">
        <v>3785</v>
      </c>
      <c r="AF54" s="40">
        <v>15.9</v>
      </c>
      <c r="AG54" s="8">
        <v>3546</v>
      </c>
      <c r="AH54" s="40">
        <v>13.1</v>
      </c>
      <c r="AI54" s="8">
        <v>1953</v>
      </c>
      <c r="AJ54" s="40">
        <v>37.299999999999997</v>
      </c>
      <c r="AK54" s="38">
        <v>326</v>
      </c>
      <c r="AL54" s="40">
        <v>15</v>
      </c>
      <c r="AM54" s="38">
        <v>9356</v>
      </c>
      <c r="AN54" s="43">
        <v>28.7</v>
      </c>
      <c r="AO54" s="41">
        <v>15084</v>
      </c>
      <c r="AP54" s="40">
        <v>39.5</v>
      </c>
      <c r="AQ54" s="4">
        <v>564</v>
      </c>
      <c r="AR54" s="40">
        <v>44.7</v>
      </c>
      <c r="AS54" s="8">
        <v>2730</v>
      </c>
      <c r="AT54" s="56">
        <v>6.9</v>
      </c>
      <c r="AU54" s="4">
        <v>9700</v>
      </c>
      <c r="AV54" s="40">
        <v>43.6</v>
      </c>
      <c r="AW54" s="8">
        <v>96423</v>
      </c>
      <c r="AX54" s="40">
        <v>68</v>
      </c>
      <c r="AY54" s="8">
        <v>17871</v>
      </c>
      <c r="AZ54" s="40">
        <v>31.3</v>
      </c>
      <c r="BA54" s="8">
        <v>78552</v>
      </c>
      <c r="BB54" s="40">
        <v>76.400000000000006</v>
      </c>
      <c r="BC54" s="8">
        <v>11531</v>
      </c>
      <c r="BD54" s="40">
        <v>4.2</v>
      </c>
      <c r="BE54" s="8">
        <v>5138</v>
      </c>
      <c r="BF54" s="40">
        <v>67.599999999999994</v>
      </c>
      <c r="BG54" s="38">
        <v>7918</v>
      </c>
      <c r="BH54" s="40">
        <v>15.8</v>
      </c>
      <c r="BI54" s="4">
        <v>36845</v>
      </c>
      <c r="BJ54" s="40">
        <v>89.1</v>
      </c>
      <c r="BK54" s="38">
        <v>8370</v>
      </c>
      <c r="BL54" s="43">
        <v>65.8</v>
      </c>
      <c r="BM54" s="41">
        <v>28475</v>
      </c>
      <c r="BN54" s="40">
        <v>95.9</v>
      </c>
      <c r="BO54" s="38">
        <v>13781</v>
      </c>
      <c r="BP54" s="43">
        <v>69.2</v>
      </c>
      <c r="BQ54" s="8">
        <v>46280</v>
      </c>
      <c r="BR54" s="40">
        <v>53.9</v>
      </c>
      <c r="BS54" s="8">
        <v>164157</v>
      </c>
      <c r="BT54" s="40">
        <v>26</v>
      </c>
      <c r="BU54" s="41">
        <v>92315</v>
      </c>
      <c r="BV54" s="40">
        <v>16.399999999999999</v>
      </c>
      <c r="BW54" s="41">
        <v>71842</v>
      </c>
      <c r="BX54" s="40">
        <v>38.299999999999997</v>
      </c>
      <c r="BY54" s="4">
        <v>2450</v>
      </c>
      <c r="BZ54" s="40">
        <v>50.7</v>
      </c>
      <c r="CA54" s="8">
        <v>59803</v>
      </c>
      <c r="CB54" s="40">
        <v>53.7</v>
      </c>
      <c r="CC54" s="8">
        <v>59803</v>
      </c>
      <c r="CD54" s="40">
        <v>53.7</v>
      </c>
      <c r="CE54" s="43"/>
    </row>
    <row r="55" spans="1:83" s="5" customFormat="1" ht="18" customHeight="1" x14ac:dyDescent="0.2">
      <c r="A55" s="142"/>
      <c r="B55" s="21" t="s">
        <v>67</v>
      </c>
      <c r="C55" s="8">
        <v>546489</v>
      </c>
      <c r="D55" s="40">
        <v>48.8</v>
      </c>
      <c r="E55" s="8" t="s">
        <v>55</v>
      </c>
      <c r="F55" s="40" t="s">
        <v>55</v>
      </c>
      <c r="G55" s="8">
        <v>3917</v>
      </c>
      <c r="H55" s="40">
        <v>17.8</v>
      </c>
      <c r="I55" s="8">
        <v>77875</v>
      </c>
      <c r="J55" s="40">
        <v>41.6</v>
      </c>
      <c r="K55" s="8">
        <v>28407</v>
      </c>
      <c r="L55" s="40">
        <v>66.2</v>
      </c>
      <c r="M55" s="8">
        <v>1331</v>
      </c>
      <c r="N55" s="40">
        <v>7.7</v>
      </c>
      <c r="O55" s="8">
        <v>874</v>
      </c>
      <c r="P55" s="40">
        <v>20.100000000000001</v>
      </c>
      <c r="Q55" s="8">
        <v>1318</v>
      </c>
      <c r="R55" s="40">
        <v>48.2</v>
      </c>
      <c r="S55" s="8">
        <v>4924</v>
      </c>
      <c r="T55" s="40">
        <v>36.4</v>
      </c>
      <c r="U55" s="8">
        <v>2065</v>
      </c>
      <c r="V55" s="40">
        <v>26.7</v>
      </c>
      <c r="W55" s="8">
        <v>1290</v>
      </c>
      <c r="X55" s="40">
        <v>13.9</v>
      </c>
      <c r="Y55" s="8">
        <v>500</v>
      </c>
      <c r="Z55" s="40">
        <v>5.6</v>
      </c>
      <c r="AA55" s="8">
        <v>2270</v>
      </c>
      <c r="AB55" s="40">
        <v>1.9</v>
      </c>
      <c r="AC55" s="8">
        <v>942</v>
      </c>
      <c r="AD55" s="40">
        <v>12.8</v>
      </c>
      <c r="AE55" s="8">
        <v>3796</v>
      </c>
      <c r="AF55" s="40">
        <v>15.7</v>
      </c>
      <c r="AG55" s="8">
        <v>4442</v>
      </c>
      <c r="AH55" s="40">
        <v>12</v>
      </c>
      <c r="AI55" s="8">
        <v>2911</v>
      </c>
      <c r="AJ55" s="40">
        <v>31.8</v>
      </c>
      <c r="AK55" s="38">
        <v>326</v>
      </c>
      <c r="AL55" s="40">
        <v>15</v>
      </c>
      <c r="AM55" s="38">
        <v>9349</v>
      </c>
      <c r="AN55" s="43">
        <v>28.8</v>
      </c>
      <c r="AO55" s="41">
        <v>13130</v>
      </c>
      <c r="AP55" s="40">
        <v>39.799999999999997</v>
      </c>
      <c r="AQ55" s="4">
        <v>578</v>
      </c>
      <c r="AR55" s="40">
        <v>43.6</v>
      </c>
      <c r="AS55" s="8">
        <v>2720</v>
      </c>
      <c r="AT55" s="56">
        <v>6.8</v>
      </c>
      <c r="AU55" s="4">
        <v>9923</v>
      </c>
      <c r="AV55" s="40">
        <v>45.2</v>
      </c>
      <c r="AW55" s="8">
        <v>97883</v>
      </c>
      <c r="AX55" s="40">
        <v>74.400000000000006</v>
      </c>
      <c r="AY55" s="8">
        <v>18397</v>
      </c>
      <c r="AZ55" s="40">
        <v>35.299999999999997</v>
      </c>
      <c r="BA55" s="8">
        <v>79486</v>
      </c>
      <c r="BB55" s="40">
        <v>83.5</v>
      </c>
      <c r="BC55" s="8">
        <v>11157</v>
      </c>
      <c r="BD55" s="40">
        <v>4.5999999999999996</v>
      </c>
      <c r="BE55" s="8">
        <v>5585</v>
      </c>
      <c r="BF55" s="40">
        <v>64</v>
      </c>
      <c r="BG55" s="38">
        <v>8036</v>
      </c>
      <c r="BH55" s="40">
        <v>17.2</v>
      </c>
      <c r="BI55" s="4">
        <v>40432</v>
      </c>
      <c r="BJ55" s="40">
        <v>88.1</v>
      </c>
      <c r="BK55" s="38">
        <v>8148</v>
      </c>
      <c r="BL55" s="43">
        <v>64.400000000000006</v>
      </c>
      <c r="BM55" s="41">
        <v>32284</v>
      </c>
      <c r="BN55" s="40">
        <v>94.1</v>
      </c>
      <c r="BO55" s="38">
        <v>14492</v>
      </c>
      <c r="BP55" s="43">
        <v>69.400000000000006</v>
      </c>
      <c r="BQ55" s="8">
        <v>46572</v>
      </c>
      <c r="BR55" s="40">
        <v>53.8</v>
      </c>
      <c r="BS55" s="8">
        <v>166069</v>
      </c>
      <c r="BT55" s="40">
        <v>27.9</v>
      </c>
      <c r="BU55" s="41">
        <v>92603</v>
      </c>
      <c r="BV55" s="40">
        <v>16.3</v>
      </c>
      <c r="BW55" s="41">
        <v>73466</v>
      </c>
      <c r="BX55" s="40">
        <v>42.6</v>
      </c>
      <c r="BY55" s="4">
        <v>2417</v>
      </c>
      <c r="BZ55" s="40">
        <v>49.3</v>
      </c>
      <c r="CA55" s="8">
        <v>58833</v>
      </c>
      <c r="CB55" s="40">
        <v>54.5</v>
      </c>
      <c r="CC55" s="8">
        <v>58833</v>
      </c>
      <c r="CD55" s="40">
        <v>54.5</v>
      </c>
      <c r="CE55" s="43"/>
    </row>
    <row r="56" spans="1:83" s="5" customFormat="1" ht="18" customHeight="1" x14ac:dyDescent="0.2">
      <c r="A56" s="142"/>
      <c r="B56" s="21" t="s">
        <v>68</v>
      </c>
      <c r="C56" s="8">
        <v>545331</v>
      </c>
      <c r="D56" s="40">
        <v>48.5</v>
      </c>
      <c r="E56" s="8" t="s">
        <v>55</v>
      </c>
      <c r="F56" s="40" t="s">
        <v>55</v>
      </c>
      <c r="G56" s="8">
        <v>3915</v>
      </c>
      <c r="H56" s="40">
        <v>17.8</v>
      </c>
      <c r="I56" s="8">
        <v>75123</v>
      </c>
      <c r="J56" s="40">
        <v>42.5</v>
      </c>
      <c r="K56" s="8">
        <v>28333</v>
      </c>
      <c r="L56" s="40">
        <v>67.099999999999994</v>
      </c>
      <c r="M56" s="8">
        <v>521</v>
      </c>
      <c r="N56" s="40">
        <v>19.2</v>
      </c>
      <c r="O56" s="8">
        <v>737</v>
      </c>
      <c r="P56" s="40">
        <v>25.5</v>
      </c>
      <c r="Q56" s="8">
        <v>1128</v>
      </c>
      <c r="R56" s="40">
        <v>20.3</v>
      </c>
      <c r="S56" s="8">
        <v>4992</v>
      </c>
      <c r="T56" s="40">
        <v>37.1</v>
      </c>
      <c r="U56" s="8">
        <v>2047</v>
      </c>
      <c r="V56" s="40">
        <v>26</v>
      </c>
      <c r="W56" s="8">
        <v>1171</v>
      </c>
      <c r="X56" s="40">
        <v>6.8</v>
      </c>
      <c r="Y56" s="8">
        <v>501</v>
      </c>
      <c r="Z56" s="40">
        <v>5.6</v>
      </c>
      <c r="AA56" s="8">
        <v>2274</v>
      </c>
      <c r="AB56" s="40">
        <v>1.6</v>
      </c>
      <c r="AC56" s="8">
        <v>932</v>
      </c>
      <c r="AD56" s="40">
        <v>13.1</v>
      </c>
      <c r="AE56" s="8">
        <v>3796</v>
      </c>
      <c r="AF56" s="40">
        <v>15.7</v>
      </c>
      <c r="AG56" s="8">
        <v>3625</v>
      </c>
      <c r="AH56" s="40">
        <v>14.7</v>
      </c>
      <c r="AI56" s="8">
        <v>2200</v>
      </c>
      <c r="AJ56" s="40">
        <v>31.2</v>
      </c>
      <c r="AK56" s="38">
        <v>346</v>
      </c>
      <c r="AL56" s="40">
        <v>13.3</v>
      </c>
      <c r="AM56" s="38">
        <v>9388</v>
      </c>
      <c r="AN56" s="43">
        <v>28.9</v>
      </c>
      <c r="AO56" s="41">
        <v>13132</v>
      </c>
      <c r="AP56" s="40">
        <v>39.4</v>
      </c>
      <c r="AQ56" s="4">
        <v>573</v>
      </c>
      <c r="AR56" s="40">
        <v>44</v>
      </c>
      <c r="AS56" s="8">
        <v>2702</v>
      </c>
      <c r="AT56" s="56">
        <v>6.6</v>
      </c>
      <c r="AU56" s="4">
        <v>9805</v>
      </c>
      <c r="AV56" s="40">
        <v>44.5</v>
      </c>
      <c r="AW56" s="8">
        <v>98163</v>
      </c>
      <c r="AX56" s="40">
        <v>73.099999999999994</v>
      </c>
      <c r="AY56" s="8">
        <v>18291</v>
      </c>
      <c r="AZ56" s="40">
        <v>35.200000000000003</v>
      </c>
      <c r="BA56" s="8">
        <v>79872</v>
      </c>
      <c r="BB56" s="40">
        <v>81.7</v>
      </c>
      <c r="BC56" s="8">
        <v>11705</v>
      </c>
      <c r="BD56" s="40">
        <v>4.2</v>
      </c>
      <c r="BE56" s="8">
        <v>5596</v>
      </c>
      <c r="BF56" s="40">
        <v>64.3</v>
      </c>
      <c r="BG56" s="38">
        <v>8074</v>
      </c>
      <c r="BH56" s="40">
        <v>17</v>
      </c>
      <c r="BI56" s="4">
        <v>40988</v>
      </c>
      <c r="BJ56" s="40">
        <v>88.6</v>
      </c>
      <c r="BK56" s="38">
        <v>8382</v>
      </c>
      <c r="BL56" s="43">
        <v>66.900000000000006</v>
      </c>
      <c r="BM56" s="41">
        <v>32606</v>
      </c>
      <c r="BN56" s="40">
        <v>94.1</v>
      </c>
      <c r="BO56" s="38">
        <v>15275</v>
      </c>
      <c r="BP56" s="43">
        <v>68.5</v>
      </c>
      <c r="BQ56" s="8">
        <v>46281</v>
      </c>
      <c r="BR56" s="40">
        <v>55.8</v>
      </c>
      <c r="BS56" s="8">
        <v>165891</v>
      </c>
      <c r="BT56" s="40">
        <v>26.5</v>
      </c>
      <c r="BU56" s="41">
        <v>92837</v>
      </c>
      <c r="BV56" s="40">
        <v>16.600000000000001</v>
      </c>
      <c r="BW56" s="41">
        <v>73054</v>
      </c>
      <c r="BX56" s="40">
        <v>39</v>
      </c>
      <c r="BY56" s="4">
        <v>2453</v>
      </c>
      <c r="BZ56" s="40">
        <v>53.6</v>
      </c>
      <c r="CA56" s="8">
        <v>58787</v>
      </c>
      <c r="CB56" s="40">
        <v>54.8</v>
      </c>
      <c r="CC56" s="8">
        <v>58787</v>
      </c>
      <c r="CD56" s="40">
        <v>54.8</v>
      </c>
      <c r="CE56" s="43"/>
    </row>
    <row r="57" spans="1:83" s="5" customFormat="1" ht="18" customHeight="1" x14ac:dyDescent="0.2">
      <c r="A57" s="142"/>
      <c r="B57" s="21" t="s">
        <v>69</v>
      </c>
      <c r="C57" s="8">
        <v>546751</v>
      </c>
      <c r="D57" s="40">
        <v>47.9</v>
      </c>
      <c r="E57" s="8" t="s">
        <v>55</v>
      </c>
      <c r="F57" s="40" t="s">
        <v>55</v>
      </c>
      <c r="G57" s="8">
        <v>3911</v>
      </c>
      <c r="H57" s="40">
        <v>17.899999999999999</v>
      </c>
      <c r="I57" s="8">
        <v>76683</v>
      </c>
      <c r="J57" s="40">
        <v>41.5</v>
      </c>
      <c r="K57" s="8">
        <v>28044</v>
      </c>
      <c r="L57" s="40">
        <v>66.599999999999994</v>
      </c>
      <c r="M57" s="8">
        <v>1687</v>
      </c>
      <c r="N57" s="40">
        <v>5.9</v>
      </c>
      <c r="O57" s="8">
        <v>732</v>
      </c>
      <c r="P57" s="40">
        <v>26</v>
      </c>
      <c r="Q57" s="8">
        <v>1346</v>
      </c>
      <c r="R57" s="40">
        <v>49.9</v>
      </c>
      <c r="S57" s="8">
        <v>5545</v>
      </c>
      <c r="T57" s="40">
        <v>29.6</v>
      </c>
      <c r="U57" s="8">
        <v>1166</v>
      </c>
      <c r="V57" s="40">
        <v>36.1</v>
      </c>
      <c r="W57" s="8">
        <v>1162</v>
      </c>
      <c r="X57" s="40">
        <v>7.1</v>
      </c>
      <c r="Y57" s="8">
        <v>510</v>
      </c>
      <c r="Z57" s="40">
        <v>5.5</v>
      </c>
      <c r="AA57" s="8">
        <v>2275</v>
      </c>
      <c r="AB57" s="40">
        <v>1.5</v>
      </c>
      <c r="AC57" s="8">
        <v>932</v>
      </c>
      <c r="AD57" s="40">
        <v>13.1</v>
      </c>
      <c r="AE57" s="8">
        <v>3802</v>
      </c>
      <c r="AF57" s="40">
        <v>15.7</v>
      </c>
      <c r="AG57" s="8">
        <v>3613</v>
      </c>
      <c r="AH57" s="40">
        <v>15.6</v>
      </c>
      <c r="AI57" s="8">
        <v>2880</v>
      </c>
      <c r="AJ57" s="40">
        <v>31.8</v>
      </c>
      <c r="AK57" s="38">
        <v>322</v>
      </c>
      <c r="AL57" s="40">
        <v>16.100000000000001</v>
      </c>
      <c r="AM57" s="38">
        <v>9397</v>
      </c>
      <c r="AN57" s="43">
        <v>27.4</v>
      </c>
      <c r="AO57" s="41">
        <v>13270</v>
      </c>
      <c r="AP57" s="40">
        <v>38.9</v>
      </c>
      <c r="AQ57" s="4">
        <v>573</v>
      </c>
      <c r="AR57" s="40">
        <v>44</v>
      </c>
      <c r="AS57" s="8">
        <v>2471</v>
      </c>
      <c r="AT57" s="56">
        <v>8.6999999999999993</v>
      </c>
      <c r="AU57" s="4">
        <v>8928</v>
      </c>
      <c r="AV57" s="40">
        <v>46.4</v>
      </c>
      <c r="AW57" s="8">
        <v>98396</v>
      </c>
      <c r="AX57" s="40">
        <v>69.900000000000006</v>
      </c>
      <c r="AY57" s="8">
        <v>18407</v>
      </c>
      <c r="AZ57" s="40">
        <v>33.700000000000003</v>
      </c>
      <c r="BA57" s="8">
        <v>79989</v>
      </c>
      <c r="BB57" s="40">
        <v>78.2</v>
      </c>
      <c r="BC57" s="8">
        <v>12296</v>
      </c>
      <c r="BD57" s="40">
        <v>4</v>
      </c>
      <c r="BE57" s="8">
        <v>5149</v>
      </c>
      <c r="BF57" s="40">
        <v>62.5</v>
      </c>
      <c r="BG57" s="38">
        <v>8054</v>
      </c>
      <c r="BH57" s="40">
        <v>17.100000000000001</v>
      </c>
      <c r="BI57" s="4">
        <v>40950</v>
      </c>
      <c r="BJ57" s="40">
        <v>88.4</v>
      </c>
      <c r="BK57" s="38">
        <v>8488</v>
      </c>
      <c r="BL57" s="43">
        <v>66.7</v>
      </c>
      <c r="BM57" s="41">
        <v>32462</v>
      </c>
      <c r="BN57" s="40">
        <v>94.1</v>
      </c>
      <c r="BO57" s="38">
        <v>14273</v>
      </c>
      <c r="BP57" s="43">
        <v>69.599999999999994</v>
      </c>
      <c r="BQ57" s="8">
        <v>46498</v>
      </c>
      <c r="BR57" s="40">
        <v>55.1</v>
      </c>
      <c r="BS57" s="8">
        <v>165203</v>
      </c>
      <c r="BT57" s="40">
        <v>26.5</v>
      </c>
      <c r="BU57" s="41">
        <v>92410</v>
      </c>
      <c r="BV57" s="40">
        <v>16.5</v>
      </c>
      <c r="BW57" s="41">
        <v>72793</v>
      </c>
      <c r="BX57" s="40">
        <v>39.200000000000003</v>
      </c>
      <c r="BY57" s="4">
        <v>2443</v>
      </c>
      <c r="BZ57" s="40">
        <v>50.8</v>
      </c>
      <c r="CA57" s="8">
        <v>60923</v>
      </c>
      <c r="CB57" s="40">
        <v>56.1</v>
      </c>
      <c r="CC57" s="8">
        <v>60923</v>
      </c>
      <c r="CD57" s="40">
        <v>56.1</v>
      </c>
      <c r="CE57" s="43"/>
    </row>
    <row r="58" spans="1:83" s="5" customFormat="1" ht="18" customHeight="1" x14ac:dyDescent="0.2">
      <c r="A58" s="142"/>
      <c r="B58" s="21" t="s">
        <v>70</v>
      </c>
      <c r="C58" s="8">
        <v>547068</v>
      </c>
      <c r="D58" s="40">
        <v>49</v>
      </c>
      <c r="E58" s="8" t="s">
        <v>55</v>
      </c>
      <c r="F58" s="40" t="s">
        <v>55</v>
      </c>
      <c r="G58" s="8">
        <v>3894</v>
      </c>
      <c r="H58" s="40">
        <v>18</v>
      </c>
      <c r="I58" s="8">
        <v>78248</v>
      </c>
      <c r="J58" s="40">
        <v>41.3</v>
      </c>
      <c r="K58" s="8">
        <v>28288</v>
      </c>
      <c r="L58" s="40">
        <v>67.099999999999994</v>
      </c>
      <c r="M58" s="8">
        <v>1687</v>
      </c>
      <c r="N58" s="40">
        <v>6</v>
      </c>
      <c r="O58" s="8">
        <v>877</v>
      </c>
      <c r="P58" s="40">
        <v>20.100000000000001</v>
      </c>
      <c r="Q58" s="8">
        <v>1192</v>
      </c>
      <c r="R58" s="40">
        <v>22</v>
      </c>
      <c r="S58" s="8">
        <v>5116</v>
      </c>
      <c r="T58" s="40">
        <v>38.4</v>
      </c>
      <c r="U58" s="8">
        <v>2051</v>
      </c>
      <c r="V58" s="40">
        <v>25.5</v>
      </c>
      <c r="W58" s="8">
        <v>1264</v>
      </c>
      <c r="X58" s="40">
        <v>12.9</v>
      </c>
      <c r="Y58" s="8">
        <v>510</v>
      </c>
      <c r="Z58" s="40">
        <v>5.5</v>
      </c>
      <c r="AA58" s="8">
        <v>2264</v>
      </c>
      <c r="AB58" s="40">
        <v>1.5</v>
      </c>
      <c r="AC58" s="8">
        <v>925</v>
      </c>
      <c r="AD58" s="40">
        <v>13.2</v>
      </c>
      <c r="AE58" s="8">
        <v>3802</v>
      </c>
      <c r="AF58" s="40">
        <v>15.8</v>
      </c>
      <c r="AG58" s="8">
        <v>4391</v>
      </c>
      <c r="AH58" s="40">
        <v>14</v>
      </c>
      <c r="AI58" s="8">
        <v>2859</v>
      </c>
      <c r="AJ58" s="40">
        <v>32</v>
      </c>
      <c r="AK58" s="38">
        <v>327</v>
      </c>
      <c r="AL58" s="40">
        <v>15.9</v>
      </c>
      <c r="AM58" s="38">
        <v>9466</v>
      </c>
      <c r="AN58" s="43">
        <v>27.6</v>
      </c>
      <c r="AO58" s="41">
        <v>13229</v>
      </c>
      <c r="AP58" s="40">
        <v>38.799999999999997</v>
      </c>
      <c r="AQ58" s="4">
        <v>578</v>
      </c>
      <c r="AR58" s="40">
        <v>43.6</v>
      </c>
      <c r="AS58" s="8">
        <v>2660</v>
      </c>
      <c r="AT58" s="56">
        <v>6.9</v>
      </c>
      <c r="AU58" s="4">
        <v>8755</v>
      </c>
      <c r="AV58" s="40">
        <v>46.3</v>
      </c>
      <c r="AW58" s="8">
        <v>97730</v>
      </c>
      <c r="AX58" s="40">
        <v>73.3</v>
      </c>
      <c r="AY58" s="8">
        <v>18216</v>
      </c>
      <c r="AZ58" s="40">
        <v>35.5</v>
      </c>
      <c r="BA58" s="8">
        <v>79514</v>
      </c>
      <c r="BB58" s="40">
        <v>81.900000000000006</v>
      </c>
      <c r="BC58" s="8">
        <v>12301</v>
      </c>
      <c r="BD58" s="40">
        <v>3.9</v>
      </c>
      <c r="BE58" s="8">
        <v>5461</v>
      </c>
      <c r="BF58" s="40">
        <v>64.8</v>
      </c>
      <c r="BG58" s="38">
        <v>7824</v>
      </c>
      <c r="BH58" s="40">
        <v>16.899999999999999</v>
      </c>
      <c r="BI58" s="4">
        <v>41492</v>
      </c>
      <c r="BJ58" s="40">
        <v>89.3</v>
      </c>
      <c r="BK58" s="38">
        <v>8886</v>
      </c>
      <c r="BL58" s="43">
        <v>68.5</v>
      </c>
      <c r="BM58" s="41">
        <v>32606</v>
      </c>
      <c r="BN58" s="40">
        <v>94.9</v>
      </c>
      <c r="BO58" s="38">
        <v>14661</v>
      </c>
      <c r="BP58" s="43">
        <v>69.8</v>
      </c>
      <c r="BQ58" s="8">
        <v>46576</v>
      </c>
      <c r="BR58" s="40">
        <v>55.7</v>
      </c>
      <c r="BS58" s="8">
        <v>164864</v>
      </c>
      <c r="BT58" s="40">
        <v>28.2</v>
      </c>
      <c r="BU58" s="41">
        <v>92162</v>
      </c>
      <c r="BV58" s="40">
        <v>17</v>
      </c>
      <c r="BW58" s="41">
        <v>72702</v>
      </c>
      <c r="BX58" s="40">
        <v>42.5</v>
      </c>
      <c r="BY58" s="4">
        <v>2367</v>
      </c>
      <c r="BZ58" s="40">
        <v>51.7</v>
      </c>
      <c r="CA58" s="8">
        <v>59657</v>
      </c>
      <c r="CB58" s="40">
        <v>54.5</v>
      </c>
      <c r="CC58" s="8">
        <v>59657</v>
      </c>
      <c r="CD58" s="40">
        <v>54.5</v>
      </c>
      <c r="CE58" s="43"/>
    </row>
    <row r="59" spans="1:83" s="5" customFormat="1" ht="18" customHeight="1" x14ac:dyDescent="0.2">
      <c r="A59" s="142"/>
      <c r="B59" s="21" t="s">
        <v>71</v>
      </c>
      <c r="C59" s="8">
        <v>544277</v>
      </c>
      <c r="D59" s="40">
        <v>47.7</v>
      </c>
      <c r="E59" s="8" t="s">
        <v>55</v>
      </c>
      <c r="F59" s="40" t="s">
        <v>55</v>
      </c>
      <c r="G59" s="8">
        <v>3924</v>
      </c>
      <c r="H59" s="40">
        <v>17.600000000000001</v>
      </c>
      <c r="I59" s="8">
        <v>77126</v>
      </c>
      <c r="J59" s="40">
        <v>41.6</v>
      </c>
      <c r="K59" s="8">
        <v>28228</v>
      </c>
      <c r="L59" s="40">
        <v>66.400000000000006</v>
      </c>
      <c r="M59" s="8">
        <v>1691</v>
      </c>
      <c r="N59" s="40">
        <v>6</v>
      </c>
      <c r="O59" s="8">
        <v>875</v>
      </c>
      <c r="P59" s="40">
        <v>20.100000000000001</v>
      </c>
      <c r="Q59" s="8">
        <v>1439</v>
      </c>
      <c r="R59" s="40">
        <v>50.7</v>
      </c>
      <c r="S59" s="8">
        <v>5175</v>
      </c>
      <c r="T59" s="40">
        <v>38.200000000000003</v>
      </c>
      <c r="U59" s="8">
        <v>986</v>
      </c>
      <c r="V59" s="40">
        <v>25.9</v>
      </c>
      <c r="W59" s="8">
        <v>1277</v>
      </c>
      <c r="X59" s="40">
        <v>11.8</v>
      </c>
      <c r="Y59" s="8">
        <v>510</v>
      </c>
      <c r="Z59" s="40">
        <v>5.5</v>
      </c>
      <c r="AA59" s="8">
        <v>2252</v>
      </c>
      <c r="AB59" s="40">
        <v>1.6</v>
      </c>
      <c r="AC59" s="8">
        <v>926</v>
      </c>
      <c r="AD59" s="40">
        <v>13</v>
      </c>
      <c r="AE59" s="8">
        <v>3801</v>
      </c>
      <c r="AF59" s="40">
        <v>15.8</v>
      </c>
      <c r="AG59" s="8">
        <v>4396</v>
      </c>
      <c r="AH59" s="40">
        <v>14.5</v>
      </c>
      <c r="AI59" s="8">
        <v>2818</v>
      </c>
      <c r="AJ59" s="40">
        <v>31.5</v>
      </c>
      <c r="AK59" s="38">
        <v>346</v>
      </c>
      <c r="AL59" s="40">
        <v>13.3</v>
      </c>
      <c r="AM59" s="38">
        <v>9100</v>
      </c>
      <c r="AN59" s="43">
        <v>25.8</v>
      </c>
      <c r="AO59" s="41">
        <v>13306</v>
      </c>
      <c r="AP59" s="40">
        <v>39.6</v>
      </c>
      <c r="AQ59" s="4">
        <v>578</v>
      </c>
      <c r="AR59" s="40">
        <v>43.6</v>
      </c>
      <c r="AS59" s="8">
        <v>2619</v>
      </c>
      <c r="AT59" s="56">
        <v>7</v>
      </c>
      <c r="AU59" s="4">
        <v>8760</v>
      </c>
      <c r="AV59" s="40">
        <v>44.8</v>
      </c>
      <c r="AW59" s="8">
        <v>97443</v>
      </c>
      <c r="AX59" s="40">
        <v>69</v>
      </c>
      <c r="AY59" s="8">
        <v>17618</v>
      </c>
      <c r="AZ59" s="40">
        <v>35.5</v>
      </c>
      <c r="BA59" s="8">
        <v>79825</v>
      </c>
      <c r="BB59" s="40">
        <v>76.5</v>
      </c>
      <c r="BC59" s="8">
        <v>12207</v>
      </c>
      <c r="BD59" s="40">
        <v>3.9</v>
      </c>
      <c r="BE59" s="8">
        <v>5371</v>
      </c>
      <c r="BF59" s="40">
        <v>65.8</v>
      </c>
      <c r="BG59" s="38">
        <v>7943</v>
      </c>
      <c r="BH59" s="40">
        <v>18</v>
      </c>
      <c r="BI59" s="4">
        <v>41162</v>
      </c>
      <c r="BJ59" s="40">
        <v>89.8</v>
      </c>
      <c r="BK59" s="38">
        <v>8357</v>
      </c>
      <c r="BL59" s="43">
        <v>68.7</v>
      </c>
      <c r="BM59" s="41">
        <v>32805</v>
      </c>
      <c r="BN59" s="40">
        <v>95.2</v>
      </c>
      <c r="BO59" s="38">
        <v>14338</v>
      </c>
      <c r="BP59" s="43">
        <v>71</v>
      </c>
      <c r="BQ59" s="8">
        <v>46248</v>
      </c>
      <c r="BR59" s="40">
        <v>55.4</v>
      </c>
      <c r="BS59" s="8">
        <v>163709</v>
      </c>
      <c r="BT59" s="40">
        <v>26.7</v>
      </c>
      <c r="BU59" s="41">
        <v>91641</v>
      </c>
      <c r="BV59" s="40">
        <v>17.100000000000001</v>
      </c>
      <c r="BW59" s="41">
        <v>72068</v>
      </c>
      <c r="BX59" s="40">
        <v>39</v>
      </c>
      <c r="BY59" s="4">
        <v>2346</v>
      </c>
      <c r="BZ59" s="40">
        <v>51.7</v>
      </c>
      <c r="CA59" s="8">
        <v>60503</v>
      </c>
      <c r="CB59" s="40">
        <v>52.7</v>
      </c>
      <c r="CC59" s="8">
        <v>60503</v>
      </c>
      <c r="CD59" s="40">
        <v>52.7</v>
      </c>
      <c r="CE59" s="43"/>
    </row>
    <row r="60" spans="1:83" s="5" customFormat="1" ht="18" customHeight="1" x14ac:dyDescent="0.2">
      <c r="A60" s="142"/>
      <c r="B60" s="21" t="s">
        <v>72</v>
      </c>
      <c r="C60" s="8">
        <v>546593</v>
      </c>
      <c r="D60" s="40">
        <v>48.2</v>
      </c>
      <c r="E60" s="8" t="s">
        <v>55</v>
      </c>
      <c r="F60" s="40" t="s">
        <v>55</v>
      </c>
      <c r="G60" s="8">
        <v>3928</v>
      </c>
      <c r="H60" s="40">
        <v>17.600000000000001</v>
      </c>
      <c r="I60" s="8">
        <v>75406</v>
      </c>
      <c r="J60" s="40">
        <v>40.700000000000003</v>
      </c>
      <c r="K60" s="8">
        <v>25823</v>
      </c>
      <c r="L60" s="40">
        <v>63.6</v>
      </c>
      <c r="M60" s="8">
        <v>1926</v>
      </c>
      <c r="N60" s="40">
        <v>5.0999999999999996</v>
      </c>
      <c r="O60" s="8">
        <v>730</v>
      </c>
      <c r="P60" s="40">
        <v>26</v>
      </c>
      <c r="Q60" s="8">
        <v>1337</v>
      </c>
      <c r="R60" s="40">
        <v>54.7</v>
      </c>
      <c r="S60" s="8">
        <v>5197</v>
      </c>
      <c r="T60" s="40">
        <v>38.1</v>
      </c>
      <c r="U60" s="8">
        <v>2178</v>
      </c>
      <c r="V60" s="40">
        <v>30.9</v>
      </c>
      <c r="W60" s="8">
        <v>1265</v>
      </c>
      <c r="X60" s="40">
        <v>11.9</v>
      </c>
      <c r="Y60" s="8">
        <v>421</v>
      </c>
      <c r="Z60" s="40">
        <v>8.3000000000000007</v>
      </c>
      <c r="AA60" s="8">
        <v>2238</v>
      </c>
      <c r="AB60" s="40">
        <v>1.6</v>
      </c>
      <c r="AC60" s="8">
        <v>943</v>
      </c>
      <c r="AD60" s="40">
        <v>13.1</v>
      </c>
      <c r="AE60" s="8">
        <v>3802</v>
      </c>
      <c r="AF60" s="40">
        <v>15.8</v>
      </c>
      <c r="AG60" s="8">
        <v>3304</v>
      </c>
      <c r="AH60" s="40">
        <v>13.7</v>
      </c>
      <c r="AI60" s="8">
        <v>2842</v>
      </c>
      <c r="AJ60" s="40">
        <v>31.5</v>
      </c>
      <c r="AK60" s="38">
        <v>356</v>
      </c>
      <c r="AL60" s="40">
        <v>8.4</v>
      </c>
      <c r="AM60" s="38">
        <v>9364</v>
      </c>
      <c r="AN60" s="43">
        <v>27.8</v>
      </c>
      <c r="AO60" s="41">
        <v>13680</v>
      </c>
      <c r="AP60" s="40">
        <v>41.6</v>
      </c>
      <c r="AQ60" s="4">
        <v>571</v>
      </c>
      <c r="AR60" s="40">
        <v>41.7</v>
      </c>
      <c r="AS60" s="8">
        <v>2602</v>
      </c>
      <c r="AT60" s="56">
        <v>7.1</v>
      </c>
      <c r="AU60" s="4">
        <v>9760</v>
      </c>
      <c r="AV60" s="40">
        <v>42.5</v>
      </c>
      <c r="AW60" s="8">
        <v>97523</v>
      </c>
      <c r="AX60" s="40">
        <v>72.5</v>
      </c>
      <c r="AY60" s="8">
        <v>17876</v>
      </c>
      <c r="AZ60" s="40">
        <v>36.1</v>
      </c>
      <c r="BA60" s="8">
        <v>79647</v>
      </c>
      <c r="BB60" s="40">
        <v>80.599999999999994</v>
      </c>
      <c r="BC60" s="8">
        <v>12097</v>
      </c>
      <c r="BD60" s="40">
        <v>3.9</v>
      </c>
      <c r="BE60" s="8">
        <v>5103</v>
      </c>
      <c r="BF60" s="40">
        <v>67.5</v>
      </c>
      <c r="BG60" s="38">
        <v>7954</v>
      </c>
      <c r="BH60" s="40">
        <v>17.899999999999999</v>
      </c>
      <c r="BI60" s="4">
        <v>41753</v>
      </c>
      <c r="BJ60" s="40">
        <v>89.4</v>
      </c>
      <c r="BK60" s="38">
        <v>8482</v>
      </c>
      <c r="BL60" s="43">
        <v>68.8</v>
      </c>
      <c r="BM60" s="41">
        <v>33271</v>
      </c>
      <c r="BN60" s="40">
        <v>94.6</v>
      </c>
      <c r="BO60" s="38">
        <v>14282</v>
      </c>
      <c r="BP60" s="43">
        <v>68.400000000000006</v>
      </c>
      <c r="BQ60" s="8">
        <v>46913</v>
      </c>
      <c r="BR60" s="40">
        <v>56</v>
      </c>
      <c r="BS60" s="8">
        <v>163710</v>
      </c>
      <c r="BT60" s="40">
        <v>26.2</v>
      </c>
      <c r="BU60" s="41">
        <v>91560</v>
      </c>
      <c r="BV60" s="40">
        <v>16.600000000000001</v>
      </c>
      <c r="BW60" s="41">
        <v>72150</v>
      </c>
      <c r="BX60" s="40">
        <v>38.5</v>
      </c>
      <c r="BY60" s="4">
        <v>2318</v>
      </c>
      <c r="BZ60" s="40">
        <v>51.4</v>
      </c>
      <c r="CA60" s="8">
        <v>62673</v>
      </c>
      <c r="CB60" s="40">
        <v>54.5</v>
      </c>
      <c r="CC60" s="8">
        <v>62673</v>
      </c>
      <c r="CD60" s="40">
        <v>54.5</v>
      </c>
      <c r="CE60" s="43"/>
    </row>
    <row r="61" spans="1:83" s="5" customFormat="1" ht="18" customHeight="1" x14ac:dyDescent="0.2">
      <c r="A61" s="142"/>
      <c r="B61" s="21" t="s">
        <v>73</v>
      </c>
      <c r="C61" s="8">
        <v>544761</v>
      </c>
      <c r="D61" s="40">
        <v>48.2</v>
      </c>
      <c r="E61" s="8" t="s">
        <v>55</v>
      </c>
      <c r="F61" s="40" t="s">
        <v>55</v>
      </c>
      <c r="G61" s="8">
        <v>3929</v>
      </c>
      <c r="H61" s="40">
        <v>17.600000000000001</v>
      </c>
      <c r="I61" s="8">
        <v>75778</v>
      </c>
      <c r="J61" s="40">
        <v>40.9</v>
      </c>
      <c r="K61" s="8">
        <v>26155</v>
      </c>
      <c r="L61" s="40">
        <v>64.3</v>
      </c>
      <c r="M61" s="8">
        <v>1986</v>
      </c>
      <c r="N61" s="40">
        <v>5.0999999999999996</v>
      </c>
      <c r="O61" s="8">
        <v>862</v>
      </c>
      <c r="P61" s="40">
        <v>20.3</v>
      </c>
      <c r="Q61" s="8">
        <v>1311</v>
      </c>
      <c r="R61" s="40">
        <v>55.8</v>
      </c>
      <c r="S61" s="8">
        <v>5203</v>
      </c>
      <c r="T61" s="40">
        <v>38.1</v>
      </c>
      <c r="U61" s="8">
        <v>2153</v>
      </c>
      <c r="V61" s="40">
        <v>29.4</v>
      </c>
      <c r="W61" s="8">
        <v>1267</v>
      </c>
      <c r="X61" s="40">
        <v>11.8</v>
      </c>
      <c r="Y61" s="8">
        <v>518</v>
      </c>
      <c r="Z61" s="40">
        <v>5.4</v>
      </c>
      <c r="AA61" s="8">
        <v>2235</v>
      </c>
      <c r="AB61" s="40">
        <v>1.6</v>
      </c>
      <c r="AC61" s="8">
        <v>947</v>
      </c>
      <c r="AD61" s="40">
        <v>12.9</v>
      </c>
      <c r="AE61" s="8">
        <v>3560</v>
      </c>
      <c r="AF61" s="40">
        <v>15.7</v>
      </c>
      <c r="AG61" s="8">
        <v>3638</v>
      </c>
      <c r="AH61" s="40">
        <v>16.3</v>
      </c>
      <c r="AI61" s="8">
        <v>2130</v>
      </c>
      <c r="AJ61" s="40">
        <v>33.6</v>
      </c>
      <c r="AK61" s="38">
        <v>332</v>
      </c>
      <c r="AL61" s="40">
        <v>13.9</v>
      </c>
      <c r="AM61" s="38">
        <v>9393</v>
      </c>
      <c r="AN61" s="43">
        <v>28.2</v>
      </c>
      <c r="AO61" s="41">
        <v>14088</v>
      </c>
      <c r="AP61" s="40">
        <v>40.1</v>
      </c>
      <c r="AQ61" s="4">
        <v>571</v>
      </c>
      <c r="AR61" s="40">
        <v>41.7</v>
      </c>
      <c r="AS61" s="8">
        <v>2613</v>
      </c>
      <c r="AT61" s="56">
        <v>6.7</v>
      </c>
      <c r="AU61" s="4">
        <v>9992</v>
      </c>
      <c r="AV61" s="40">
        <v>44.3</v>
      </c>
      <c r="AW61" s="8">
        <v>96848</v>
      </c>
      <c r="AX61" s="40">
        <v>69.5</v>
      </c>
      <c r="AY61" s="8">
        <v>17373</v>
      </c>
      <c r="AZ61" s="40">
        <v>36.299999999999997</v>
      </c>
      <c r="BA61" s="8">
        <v>79475</v>
      </c>
      <c r="BB61" s="40">
        <v>76.8</v>
      </c>
      <c r="BC61" s="8">
        <v>12244</v>
      </c>
      <c r="BD61" s="40">
        <v>3.9</v>
      </c>
      <c r="BE61" s="8">
        <v>5392</v>
      </c>
      <c r="BF61" s="40">
        <v>66.5</v>
      </c>
      <c r="BG61" s="38">
        <v>7591</v>
      </c>
      <c r="BH61" s="40">
        <v>18.600000000000001</v>
      </c>
      <c r="BI61" s="4">
        <v>42419</v>
      </c>
      <c r="BJ61" s="40">
        <v>89</v>
      </c>
      <c r="BK61" s="38">
        <v>8300</v>
      </c>
      <c r="BL61" s="43">
        <v>68</v>
      </c>
      <c r="BM61" s="41">
        <v>34119</v>
      </c>
      <c r="BN61" s="40">
        <v>94.1</v>
      </c>
      <c r="BO61" s="38">
        <v>14140</v>
      </c>
      <c r="BP61" s="43">
        <v>70.2</v>
      </c>
      <c r="BQ61" s="8">
        <v>47337</v>
      </c>
      <c r="BR61" s="40">
        <v>56.5</v>
      </c>
      <c r="BS61" s="8">
        <v>163285</v>
      </c>
      <c r="BT61" s="40">
        <v>27.6</v>
      </c>
      <c r="BU61" s="41">
        <v>90733</v>
      </c>
      <c r="BV61" s="40">
        <v>15.9</v>
      </c>
      <c r="BW61" s="41">
        <v>72552</v>
      </c>
      <c r="BX61" s="40">
        <v>42.3</v>
      </c>
      <c r="BY61" s="4">
        <v>2362</v>
      </c>
      <c r="BZ61" s="40">
        <v>49.8</v>
      </c>
      <c r="CA61" s="8">
        <v>60260</v>
      </c>
      <c r="CB61" s="40">
        <v>53.8</v>
      </c>
      <c r="CC61" s="8">
        <v>60260</v>
      </c>
      <c r="CD61" s="40">
        <v>53.8</v>
      </c>
      <c r="CE61" s="43"/>
    </row>
    <row r="62" spans="1:83" s="5" customFormat="1" ht="18" customHeight="1" x14ac:dyDescent="0.2">
      <c r="A62" s="143"/>
      <c r="B62" s="22" t="s">
        <v>74</v>
      </c>
      <c r="C62" s="12">
        <v>547003</v>
      </c>
      <c r="D62" s="59">
        <v>48</v>
      </c>
      <c r="E62" s="12" t="s">
        <v>55</v>
      </c>
      <c r="F62" s="59" t="s">
        <v>55</v>
      </c>
      <c r="G62" s="12">
        <v>3902</v>
      </c>
      <c r="H62" s="59">
        <v>12.8</v>
      </c>
      <c r="I62" s="12">
        <v>75461</v>
      </c>
      <c r="J62" s="59">
        <v>40.5</v>
      </c>
      <c r="K62" s="12">
        <v>25597</v>
      </c>
      <c r="L62" s="59">
        <v>64.5</v>
      </c>
      <c r="M62" s="12">
        <v>1753</v>
      </c>
      <c r="N62" s="59">
        <v>5.6</v>
      </c>
      <c r="O62" s="12">
        <v>862</v>
      </c>
      <c r="P62" s="59">
        <v>20.3</v>
      </c>
      <c r="Q62" s="12">
        <v>1300</v>
      </c>
      <c r="R62" s="59">
        <v>55.4</v>
      </c>
      <c r="S62" s="12">
        <v>5120</v>
      </c>
      <c r="T62" s="59">
        <v>34.4</v>
      </c>
      <c r="U62" s="12">
        <v>2182</v>
      </c>
      <c r="V62" s="59">
        <v>28.9</v>
      </c>
      <c r="W62" s="12">
        <v>1259</v>
      </c>
      <c r="X62" s="59">
        <v>12.1</v>
      </c>
      <c r="Y62" s="12">
        <v>538</v>
      </c>
      <c r="Z62" s="59">
        <v>5.2</v>
      </c>
      <c r="AA62" s="12">
        <v>2241</v>
      </c>
      <c r="AB62" s="59">
        <v>1.6</v>
      </c>
      <c r="AC62" s="12">
        <v>939</v>
      </c>
      <c r="AD62" s="59">
        <v>13</v>
      </c>
      <c r="AE62" s="12">
        <v>3561</v>
      </c>
      <c r="AF62" s="59">
        <v>17.100000000000001</v>
      </c>
      <c r="AG62" s="12">
        <v>4460</v>
      </c>
      <c r="AH62" s="59">
        <v>15.5</v>
      </c>
      <c r="AI62" s="12">
        <v>2123</v>
      </c>
      <c r="AJ62" s="59">
        <v>32.700000000000003</v>
      </c>
      <c r="AK62" s="60">
        <v>356</v>
      </c>
      <c r="AL62" s="59">
        <v>9.6</v>
      </c>
      <c r="AM62" s="60">
        <v>9575</v>
      </c>
      <c r="AN62" s="73">
        <v>29.9</v>
      </c>
      <c r="AO62" s="62">
        <v>13595</v>
      </c>
      <c r="AP62" s="59">
        <v>40</v>
      </c>
      <c r="AQ62" s="13">
        <v>566</v>
      </c>
      <c r="AR62" s="59">
        <v>42</v>
      </c>
      <c r="AS62" s="12">
        <v>2610</v>
      </c>
      <c r="AT62" s="61">
        <v>6.7</v>
      </c>
      <c r="AU62" s="13">
        <v>10008</v>
      </c>
      <c r="AV62" s="59">
        <v>44.5</v>
      </c>
      <c r="AW62" s="12">
        <v>96891</v>
      </c>
      <c r="AX62" s="59">
        <v>68.599999999999994</v>
      </c>
      <c r="AY62" s="12">
        <v>17460</v>
      </c>
      <c r="AZ62" s="59">
        <v>36</v>
      </c>
      <c r="BA62" s="12">
        <v>79431</v>
      </c>
      <c r="BB62" s="59">
        <v>75.7</v>
      </c>
      <c r="BC62" s="12">
        <v>12089</v>
      </c>
      <c r="BD62" s="59">
        <v>4</v>
      </c>
      <c r="BE62" s="12">
        <v>5219</v>
      </c>
      <c r="BF62" s="59">
        <v>67.599999999999994</v>
      </c>
      <c r="BG62" s="60">
        <v>8005</v>
      </c>
      <c r="BH62" s="59">
        <v>17.8</v>
      </c>
      <c r="BI62" s="13">
        <v>43336</v>
      </c>
      <c r="BJ62" s="59">
        <v>89.4</v>
      </c>
      <c r="BK62" s="60">
        <v>8676</v>
      </c>
      <c r="BL62" s="73">
        <v>68.099999999999994</v>
      </c>
      <c r="BM62" s="62">
        <v>34660</v>
      </c>
      <c r="BN62" s="59">
        <v>94.7</v>
      </c>
      <c r="BO62" s="60">
        <v>13960</v>
      </c>
      <c r="BP62" s="73">
        <v>69.3</v>
      </c>
      <c r="BQ62" s="12">
        <v>47110</v>
      </c>
      <c r="BR62" s="59">
        <v>56.2</v>
      </c>
      <c r="BS62" s="12">
        <v>163784</v>
      </c>
      <c r="BT62" s="59">
        <v>27.8</v>
      </c>
      <c r="BU62" s="62">
        <v>90987</v>
      </c>
      <c r="BV62" s="59">
        <v>16.8</v>
      </c>
      <c r="BW62" s="62">
        <v>72797</v>
      </c>
      <c r="BX62" s="59">
        <v>41.6</v>
      </c>
      <c r="BY62" s="13">
        <v>2368</v>
      </c>
      <c r="BZ62" s="59">
        <v>50</v>
      </c>
      <c r="CA62" s="12">
        <v>61694</v>
      </c>
      <c r="CB62" s="59">
        <v>53.2</v>
      </c>
      <c r="CC62" s="12">
        <v>61694</v>
      </c>
      <c r="CD62" s="59">
        <v>53.2</v>
      </c>
      <c r="CE62" s="43"/>
    </row>
    <row r="63" spans="1:83" s="5" customFormat="1" ht="12.75" customHeight="1" x14ac:dyDescent="0.2">
      <c r="A63" s="74"/>
      <c r="B63" s="75"/>
      <c r="C63" s="44"/>
      <c r="D63" s="44"/>
      <c r="E63" s="76"/>
      <c r="F63" s="63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63"/>
    </row>
    <row r="64" spans="1:83" s="5" customFormat="1" ht="12.75" customHeight="1" x14ac:dyDescent="0.2">
      <c r="A64" s="74"/>
      <c r="B64" s="75"/>
      <c r="C64" s="76"/>
      <c r="D64" s="63"/>
      <c r="E64" s="76"/>
      <c r="F64" s="63"/>
      <c r="G64" s="76"/>
      <c r="H64" s="63"/>
      <c r="I64" s="76"/>
      <c r="J64" s="63"/>
      <c r="K64" s="76"/>
      <c r="L64" s="63"/>
      <c r="M64" s="76"/>
      <c r="N64" s="63"/>
      <c r="O64" s="76"/>
      <c r="P64" s="63"/>
      <c r="Q64" s="76"/>
      <c r="R64" s="63"/>
      <c r="S64" s="76"/>
      <c r="T64" s="63"/>
      <c r="U64" s="76"/>
      <c r="V64" s="63"/>
      <c r="W64" s="76"/>
      <c r="X64" s="63"/>
      <c r="Y64" s="76"/>
      <c r="Z64" s="63"/>
      <c r="AA64" s="76"/>
      <c r="AB64" s="63"/>
      <c r="AC64" s="76"/>
      <c r="AD64" s="63"/>
      <c r="AE64" s="76"/>
      <c r="AF64" s="63"/>
      <c r="AG64" s="76"/>
      <c r="AH64" s="63"/>
      <c r="AI64" s="76"/>
      <c r="AJ64" s="63"/>
      <c r="AK64" s="63"/>
      <c r="AL64" s="63"/>
      <c r="AM64" s="63"/>
      <c r="AN64" s="63"/>
      <c r="AO64" s="63"/>
      <c r="AP64" s="63"/>
      <c r="AQ64" s="76"/>
      <c r="AR64" s="63"/>
      <c r="AS64" s="76"/>
      <c r="AT64" s="63"/>
      <c r="AU64" s="76"/>
      <c r="AV64" s="63"/>
      <c r="AW64" s="76"/>
      <c r="AX64" s="63"/>
      <c r="AY64" s="76"/>
      <c r="AZ64" s="63"/>
      <c r="BA64" s="76"/>
      <c r="BB64" s="63"/>
      <c r="BC64" s="76"/>
      <c r="BD64" s="63"/>
      <c r="BE64" s="76"/>
      <c r="BF64" s="63"/>
      <c r="BG64" s="63"/>
      <c r="BH64" s="63"/>
      <c r="BI64" s="76"/>
      <c r="BJ64" s="63"/>
      <c r="BK64" s="63"/>
      <c r="BL64" s="63"/>
      <c r="BM64" s="63"/>
      <c r="BN64" s="63"/>
      <c r="BO64" s="63"/>
      <c r="BP64" s="63"/>
      <c r="BQ64" s="76"/>
      <c r="BR64" s="63"/>
      <c r="BS64" s="76"/>
      <c r="BT64" s="63"/>
      <c r="BU64" s="63"/>
      <c r="BV64" s="63"/>
      <c r="BW64" s="63"/>
      <c r="BX64" s="63"/>
      <c r="BY64" s="76"/>
      <c r="BZ64" s="63"/>
      <c r="CA64" s="76"/>
      <c r="CB64" s="63"/>
      <c r="CC64" s="76"/>
      <c r="CD64" s="63"/>
      <c r="CE64" s="63"/>
    </row>
    <row r="65" spans="1:83" s="5" customFormat="1" ht="12.75" customHeight="1" x14ac:dyDescent="0.2">
      <c r="A65" s="74"/>
      <c r="B65" s="75"/>
      <c r="C65" s="76"/>
      <c r="D65" s="63"/>
      <c r="E65" s="76"/>
      <c r="F65" s="63"/>
      <c r="G65" s="76"/>
      <c r="H65" s="63"/>
      <c r="I65" s="76"/>
      <c r="J65" s="63"/>
      <c r="K65" s="76"/>
      <c r="L65" s="63"/>
      <c r="M65" s="76"/>
      <c r="N65" s="63"/>
      <c r="O65" s="76"/>
      <c r="P65" s="63"/>
      <c r="Q65" s="76"/>
      <c r="R65" s="63"/>
      <c r="S65" s="76"/>
      <c r="T65" s="63"/>
      <c r="U65" s="76"/>
      <c r="V65" s="63"/>
      <c r="W65" s="76"/>
      <c r="X65" s="63"/>
      <c r="Y65" s="76"/>
      <c r="Z65" s="63"/>
      <c r="AA65" s="76"/>
      <c r="AB65" s="63"/>
      <c r="AC65" s="76"/>
      <c r="AD65" s="63"/>
      <c r="AE65" s="76"/>
      <c r="AF65" s="63"/>
      <c r="AG65" s="76"/>
      <c r="AH65" s="63"/>
      <c r="AI65" s="76"/>
      <c r="AJ65" s="63"/>
      <c r="AK65" s="63"/>
      <c r="AL65" s="63"/>
      <c r="AM65" s="63"/>
      <c r="AN65" s="63"/>
      <c r="AO65" s="63"/>
      <c r="AP65" s="63"/>
      <c r="AQ65" s="76"/>
      <c r="AR65" s="63"/>
      <c r="AS65" s="76"/>
      <c r="AT65" s="63"/>
      <c r="AU65" s="76"/>
      <c r="AV65" s="63"/>
      <c r="AW65" s="76"/>
      <c r="AX65" s="63"/>
      <c r="AY65" s="76"/>
      <c r="AZ65" s="63"/>
      <c r="BA65" s="76"/>
      <c r="BB65" s="63"/>
      <c r="BC65" s="76"/>
      <c r="BD65" s="63"/>
      <c r="BE65" s="76"/>
      <c r="BF65" s="63"/>
      <c r="BG65" s="63"/>
      <c r="BH65" s="63"/>
      <c r="BI65" s="76"/>
      <c r="BJ65" s="63"/>
      <c r="BK65" s="63"/>
      <c r="BL65" s="63"/>
      <c r="BM65" s="63"/>
      <c r="BN65" s="63"/>
      <c r="BO65" s="63"/>
      <c r="BP65" s="63"/>
      <c r="BQ65" s="76"/>
      <c r="BR65" s="63"/>
      <c r="BS65" s="76"/>
      <c r="BT65" s="63"/>
      <c r="BU65" s="63"/>
      <c r="BV65" s="63"/>
      <c r="BW65" s="63"/>
      <c r="BX65" s="63"/>
      <c r="BY65" s="76"/>
      <c r="BZ65" s="63"/>
      <c r="CA65" s="76"/>
      <c r="CB65" s="63"/>
      <c r="CC65" s="76"/>
      <c r="CD65" s="63"/>
      <c r="CE65" s="63"/>
    </row>
    <row r="66" spans="1:83" s="5" customFormat="1" ht="12.75" customHeight="1" x14ac:dyDescent="0.2">
      <c r="A66" s="74"/>
      <c r="B66" s="75"/>
      <c r="C66" s="76"/>
      <c r="D66" s="63"/>
      <c r="E66" s="76"/>
      <c r="F66" s="63"/>
      <c r="G66" s="76"/>
      <c r="H66" s="63"/>
      <c r="I66" s="76"/>
      <c r="J66" s="63"/>
      <c r="K66" s="76"/>
      <c r="L66" s="63"/>
      <c r="M66" s="76"/>
      <c r="N66" s="63"/>
      <c r="O66" s="76"/>
      <c r="P66" s="63"/>
      <c r="Q66" s="76"/>
      <c r="R66" s="63"/>
      <c r="S66" s="76"/>
      <c r="T66" s="63"/>
      <c r="U66" s="76"/>
      <c r="V66" s="63"/>
      <c r="W66" s="76"/>
      <c r="X66" s="63"/>
      <c r="Y66" s="76"/>
      <c r="Z66" s="63"/>
      <c r="AA66" s="76"/>
      <c r="AB66" s="63"/>
      <c r="AC66" s="76"/>
      <c r="AD66" s="63"/>
      <c r="AE66" s="76"/>
      <c r="AF66" s="63"/>
      <c r="AG66" s="76"/>
      <c r="AH66" s="63"/>
      <c r="AI66" s="76"/>
      <c r="AJ66" s="63"/>
      <c r="AK66" s="63"/>
      <c r="AL66" s="63"/>
      <c r="AM66" s="63"/>
      <c r="AN66" s="63"/>
      <c r="AO66" s="63"/>
      <c r="AP66" s="63"/>
      <c r="AQ66" s="76"/>
      <c r="AR66" s="63"/>
      <c r="AS66" s="76"/>
      <c r="AT66" s="63"/>
      <c r="AU66" s="76"/>
      <c r="AV66" s="63"/>
      <c r="AW66" s="76"/>
      <c r="AX66" s="63"/>
      <c r="AY66" s="76"/>
      <c r="AZ66" s="63"/>
      <c r="BA66" s="76"/>
      <c r="BB66" s="63"/>
      <c r="BC66" s="76"/>
      <c r="BD66" s="63"/>
      <c r="BE66" s="76"/>
      <c r="BF66" s="63"/>
      <c r="BG66" s="63"/>
      <c r="BH66" s="63"/>
      <c r="BI66" s="76"/>
      <c r="BJ66" s="63"/>
      <c r="BK66" s="63"/>
      <c r="BL66" s="63"/>
      <c r="BM66" s="63"/>
      <c r="BN66" s="63"/>
      <c r="BO66" s="63"/>
      <c r="BP66" s="63"/>
      <c r="BQ66" s="76"/>
      <c r="BR66" s="63"/>
      <c r="BS66" s="76"/>
      <c r="BT66" s="63"/>
      <c r="BU66" s="63"/>
      <c r="BV66" s="63"/>
      <c r="BW66" s="63"/>
      <c r="BX66" s="63"/>
      <c r="BY66" s="76"/>
      <c r="BZ66" s="63"/>
      <c r="CA66" s="76"/>
      <c r="CB66" s="63"/>
      <c r="CC66" s="76"/>
      <c r="CD66" s="63"/>
      <c r="CE66" s="63"/>
    </row>
    <row r="67" spans="1:83" s="5" customFormat="1" ht="12.75" customHeight="1" x14ac:dyDescent="0.2">
      <c r="A67" s="76"/>
      <c r="B67" s="75"/>
      <c r="C67" s="76"/>
      <c r="D67" s="63"/>
      <c r="E67" s="76"/>
      <c r="F67" s="63"/>
      <c r="G67" s="76"/>
      <c r="H67" s="63"/>
      <c r="I67" s="76"/>
      <c r="J67" s="63"/>
      <c r="K67" s="76"/>
      <c r="L67" s="63"/>
      <c r="M67" s="76"/>
      <c r="N67" s="63"/>
      <c r="O67" s="76"/>
      <c r="P67" s="63"/>
      <c r="Q67" s="76"/>
      <c r="R67" s="63"/>
      <c r="S67" s="76"/>
      <c r="T67" s="63"/>
      <c r="U67" s="76"/>
      <c r="V67" s="63"/>
      <c r="W67" s="76"/>
      <c r="X67" s="63"/>
      <c r="Y67" s="76"/>
      <c r="Z67" s="63"/>
      <c r="AA67" s="76"/>
      <c r="AB67" s="63"/>
      <c r="AC67" s="76"/>
      <c r="AD67" s="63"/>
      <c r="AE67" s="76"/>
      <c r="AF67" s="63"/>
      <c r="AG67" s="76"/>
      <c r="AH67" s="63"/>
      <c r="AI67" s="76"/>
      <c r="AJ67" s="63"/>
      <c r="AK67" s="63"/>
      <c r="AL67" s="63"/>
      <c r="AM67" s="63"/>
      <c r="AN67" s="63"/>
      <c r="AO67" s="63"/>
      <c r="AP67" s="63"/>
      <c r="AQ67" s="76"/>
      <c r="AR67" s="63"/>
      <c r="AS67" s="76"/>
      <c r="AT67" s="63"/>
      <c r="AU67" s="76"/>
      <c r="AV67" s="63"/>
      <c r="AW67" s="76"/>
      <c r="AX67" s="63"/>
      <c r="AY67" s="76"/>
      <c r="AZ67" s="63"/>
      <c r="BA67" s="76"/>
      <c r="BB67" s="63"/>
      <c r="BC67" s="76"/>
      <c r="BD67" s="63"/>
      <c r="BE67" s="76"/>
      <c r="BF67" s="63"/>
      <c r="BG67" s="63"/>
      <c r="BH67" s="63"/>
      <c r="BI67" s="76"/>
      <c r="BJ67" s="63"/>
      <c r="BK67" s="63"/>
      <c r="BL67" s="63"/>
      <c r="BM67" s="63"/>
      <c r="BN67" s="63"/>
      <c r="BO67" s="63"/>
      <c r="BP67" s="63"/>
      <c r="BQ67" s="76"/>
      <c r="BR67" s="63"/>
      <c r="BS67" s="76"/>
      <c r="BT67" s="63"/>
      <c r="BU67" s="63"/>
      <c r="BV67" s="63"/>
      <c r="BW67" s="63"/>
      <c r="BX67" s="63"/>
      <c r="BY67" s="76"/>
      <c r="BZ67" s="63"/>
      <c r="CA67" s="76"/>
      <c r="CB67" s="63"/>
      <c r="CC67" s="76"/>
      <c r="CD67" s="63"/>
      <c r="CE67" s="63"/>
    </row>
    <row r="68" spans="1:83" s="5" customFormat="1" ht="12.75" customHeight="1" x14ac:dyDescent="0.2">
      <c r="A68" s="76"/>
      <c r="B68" s="75"/>
      <c r="C68" s="76"/>
      <c r="D68" s="63"/>
      <c r="E68" s="76"/>
      <c r="F68" s="63"/>
      <c r="G68" s="76"/>
      <c r="H68" s="63"/>
      <c r="I68" s="76"/>
      <c r="J68" s="63"/>
      <c r="K68" s="76"/>
      <c r="L68" s="63"/>
      <c r="M68" s="76"/>
      <c r="N68" s="63"/>
      <c r="O68" s="76"/>
      <c r="P68" s="63"/>
      <c r="Q68" s="76"/>
      <c r="R68" s="63"/>
      <c r="S68" s="76"/>
      <c r="T68" s="63"/>
      <c r="U68" s="76"/>
      <c r="V68" s="63"/>
      <c r="W68" s="76"/>
      <c r="X68" s="63"/>
      <c r="Y68" s="76"/>
      <c r="Z68" s="63"/>
      <c r="AA68" s="76"/>
      <c r="AB68" s="63"/>
      <c r="AC68" s="76"/>
      <c r="AD68" s="63"/>
      <c r="AE68" s="76"/>
      <c r="AF68" s="63"/>
      <c r="AG68" s="76"/>
      <c r="AH68" s="63"/>
      <c r="AI68" s="76"/>
      <c r="AJ68" s="63"/>
      <c r="AK68" s="63"/>
      <c r="AL68" s="63"/>
      <c r="AM68" s="63"/>
      <c r="AN68" s="63"/>
      <c r="AO68" s="63"/>
      <c r="AP68" s="63"/>
      <c r="AQ68" s="76"/>
      <c r="AR68" s="63"/>
      <c r="AS68" s="76"/>
      <c r="AT68" s="63"/>
      <c r="AU68" s="76"/>
      <c r="AV68" s="63"/>
      <c r="AW68" s="76"/>
      <c r="AX68" s="63"/>
      <c r="AY68" s="76"/>
      <c r="AZ68" s="63"/>
      <c r="BA68" s="76"/>
      <c r="BB68" s="63"/>
      <c r="BC68" s="76"/>
      <c r="BD68" s="63"/>
      <c r="BE68" s="76"/>
      <c r="BF68" s="63"/>
      <c r="BG68" s="63"/>
      <c r="BH68" s="63"/>
      <c r="BI68" s="76"/>
      <c r="BJ68" s="63"/>
      <c r="BK68" s="63"/>
      <c r="BL68" s="63"/>
      <c r="BM68" s="63"/>
      <c r="BN68" s="63"/>
      <c r="BO68" s="63"/>
      <c r="BP68" s="63"/>
      <c r="BQ68" s="76"/>
      <c r="BR68" s="63"/>
      <c r="BS68" s="76"/>
      <c r="BT68" s="63"/>
      <c r="BU68" s="63"/>
      <c r="BV68" s="63"/>
      <c r="BW68" s="63"/>
      <c r="BX68" s="63"/>
      <c r="BY68" s="76"/>
      <c r="BZ68" s="63"/>
      <c r="CA68" s="76"/>
      <c r="CB68" s="63"/>
      <c r="CC68" s="76"/>
      <c r="CD68" s="63"/>
      <c r="CE68" s="63"/>
    </row>
    <row r="69" spans="1:83" ht="12.75" customHeight="1" x14ac:dyDescent="0.2">
      <c r="A69" s="76"/>
      <c r="B69" s="77"/>
      <c r="C69" s="76"/>
      <c r="D69" s="63"/>
      <c r="E69" s="76"/>
      <c r="F69" s="63"/>
      <c r="G69" s="76"/>
      <c r="H69" s="63"/>
      <c r="I69" s="76"/>
      <c r="J69" s="63"/>
      <c r="K69" s="76"/>
      <c r="L69" s="63"/>
      <c r="M69" s="76"/>
      <c r="N69" s="63"/>
      <c r="O69" s="76"/>
      <c r="P69" s="63"/>
      <c r="Q69" s="76"/>
      <c r="R69" s="63"/>
      <c r="S69" s="76"/>
      <c r="T69" s="63"/>
      <c r="U69" s="76"/>
      <c r="V69" s="63"/>
      <c r="W69" s="76"/>
      <c r="X69" s="63"/>
      <c r="Y69" s="76"/>
      <c r="Z69" s="63"/>
      <c r="AA69" s="76"/>
      <c r="AB69" s="63"/>
      <c r="AC69" s="76"/>
      <c r="AD69" s="63"/>
      <c r="AE69" s="76"/>
      <c r="AF69" s="63"/>
      <c r="AG69" s="76"/>
      <c r="AH69" s="63"/>
      <c r="AI69" s="76"/>
      <c r="AJ69" s="63"/>
      <c r="AK69" s="63"/>
      <c r="AL69" s="63"/>
      <c r="AM69" s="63"/>
      <c r="AN69" s="63"/>
      <c r="AO69" s="63"/>
      <c r="AP69" s="63"/>
      <c r="AQ69" s="76"/>
      <c r="AR69" s="63"/>
      <c r="AS69" s="76"/>
      <c r="AT69" s="63"/>
      <c r="AU69" s="76"/>
      <c r="AV69" s="63"/>
      <c r="AW69" s="76"/>
      <c r="AX69" s="63"/>
      <c r="AY69" s="76"/>
      <c r="AZ69" s="63"/>
      <c r="BA69" s="76"/>
      <c r="BB69" s="63"/>
      <c r="BC69" s="76"/>
      <c r="BD69" s="63"/>
      <c r="BE69" s="76"/>
      <c r="BF69" s="63"/>
      <c r="BG69" s="63"/>
      <c r="BH69" s="63"/>
      <c r="BI69" s="76"/>
      <c r="BJ69" s="63"/>
      <c r="BK69" s="63"/>
      <c r="BL69" s="63"/>
      <c r="BM69" s="63"/>
      <c r="BN69" s="63"/>
      <c r="BO69" s="63"/>
      <c r="BP69" s="63"/>
      <c r="BQ69" s="76"/>
      <c r="BR69" s="63"/>
      <c r="BS69" s="76"/>
      <c r="BT69" s="63"/>
      <c r="BU69" s="63"/>
      <c r="BV69" s="63"/>
      <c r="BW69" s="63"/>
      <c r="BX69" s="63"/>
      <c r="BY69" s="76"/>
      <c r="BZ69" s="63"/>
      <c r="CA69" s="76"/>
      <c r="CB69" s="63"/>
      <c r="CC69" s="76"/>
      <c r="CD69" s="63"/>
      <c r="CE69" s="63"/>
    </row>
    <row r="70" spans="1:83" ht="12.75" customHeight="1" x14ac:dyDescent="0.2">
      <c r="A70" s="76"/>
      <c r="B70" s="78"/>
      <c r="C70" s="76"/>
      <c r="D70" s="63"/>
      <c r="E70" s="76"/>
      <c r="F70" s="63"/>
      <c r="G70" s="76"/>
      <c r="H70" s="63"/>
      <c r="I70" s="76"/>
      <c r="J70" s="63"/>
      <c r="K70" s="76"/>
      <c r="L70" s="63"/>
      <c r="M70" s="76"/>
      <c r="N70" s="63"/>
      <c r="O70" s="76"/>
      <c r="P70" s="63"/>
      <c r="Q70" s="76"/>
      <c r="R70" s="63"/>
      <c r="S70" s="76"/>
      <c r="T70" s="63"/>
      <c r="U70" s="76"/>
      <c r="V70" s="63"/>
      <c r="W70" s="76"/>
      <c r="X70" s="63"/>
      <c r="Y70" s="76"/>
      <c r="Z70" s="63"/>
      <c r="AA70" s="76"/>
      <c r="AB70" s="63"/>
      <c r="AC70" s="76"/>
      <c r="AD70" s="63"/>
      <c r="AE70" s="76"/>
      <c r="AF70" s="63"/>
      <c r="AG70" s="76"/>
      <c r="AH70" s="63"/>
      <c r="AI70" s="76"/>
      <c r="AJ70" s="63"/>
      <c r="AK70" s="63"/>
      <c r="AL70" s="63"/>
      <c r="AM70" s="63"/>
      <c r="AN70" s="63"/>
      <c r="AO70" s="63"/>
      <c r="AP70" s="63"/>
      <c r="AQ70" s="76"/>
      <c r="AR70" s="63"/>
      <c r="AS70" s="76"/>
      <c r="AT70" s="63"/>
      <c r="AU70" s="76"/>
      <c r="AV70" s="63"/>
      <c r="AW70" s="76"/>
      <c r="AX70" s="63"/>
      <c r="AY70" s="76"/>
      <c r="AZ70" s="63"/>
      <c r="BA70" s="76"/>
      <c r="BB70" s="63"/>
      <c r="BC70" s="76"/>
      <c r="BD70" s="63"/>
      <c r="BE70" s="76"/>
      <c r="BF70" s="63"/>
      <c r="BG70" s="63"/>
      <c r="BH70" s="63"/>
      <c r="BI70" s="76"/>
      <c r="BJ70" s="63"/>
      <c r="BK70" s="63"/>
      <c r="BL70" s="63"/>
      <c r="BM70" s="63"/>
      <c r="BN70" s="63"/>
      <c r="BO70" s="63"/>
      <c r="BP70" s="63"/>
      <c r="BQ70" s="76"/>
      <c r="BR70" s="63"/>
      <c r="BS70" s="76"/>
      <c r="BT70" s="63"/>
      <c r="BU70" s="63"/>
      <c r="BV70" s="63"/>
      <c r="BW70" s="63"/>
      <c r="BX70" s="63"/>
      <c r="BY70" s="76"/>
      <c r="BZ70" s="63"/>
      <c r="CA70" s="76"/>
      <c r="CB70" s="63"/>
      <c r="CC70" s="76"/>
      <c r="CD70" s="63"/>
      <c r="CE70" s="63"/>
    </row>
    <row r="71" spans="1:83" ht="12.75" customHeight="1" x14ac:dyDescent="0.2">
      <c r="A71" s="76"/>
      <c r="B71" s="78"/>
      <c r="C71" s="76"/>
      <c r="D71" s="63"/>
      <c r="E71" s="76"/>
      <c r="F71" s="63"/>
      <c r="G71" s="76"/>
      <c r="H71" s="63"/>
      <c r="I71" s="76"/>
      <c r="J71" s="63"/>
      <c r="K71" s="76"/>
      <c r="L71" s="63"/>
      <c r="M71" s="76"/>
      <c r="N71" s="63"/>
      <c r="O71" s="76"/>
      <c r="P71" s="63"/>
      <c r="Q71" s="76"/>
      <c r="R71" s="63"/>
      <c r="S71" s="76"/>
      <c r="T71" s="63"/>
      <c r="U71" s="76"/>
      <c r="V71" s="63"/>
      <c r="W71" s="76"/>
      <c r="X71" s="63"/>
      <c r="Y71" s="76"/>
      <c r="Z71" s="63"/>
      <c r="AA71" s="76"/>
      <c r="AB71" s="63"/>
      <c r="AC71" s="76"/>
      <c r="AD71" s="63"/>
      <c r="AE71" s="76"/>
      <c r="AF71" s="63"/>
      <c r="AG71" s="76"/>
      <c r="AH71" s="63"/>
      <c r="AI71" s="76"/>
      <c r="AJ71" s="63"/>
      <c r="AK71" s="63"/>
      <c r="AL71" s="63"/>
      <c r="AM71" s="63"/>
      <c r="AN71" s="63"/>
      <c r="AO71" s="63"/>
      <c r="AP71" s="63"/>
      <c r="AQ71" s="76"/>
      <c r="AR71" s="63"/>
      <c r="AS71" s="76"/>
      <c r="AT71" s="63"/>
      <c r="AU71" s="76"/>
      <c r="AV71" s="63"/>
      <c r="AW71" s="76"/>
      <c r="AX71" s="63"/>
      <c r="AY71" s="76"/>
      <c r="AZ71" s="63"/>
      <c r="BA71" s="76"/>
      <c r="BB71" s="63"/>
      <c r="BC71" s="76"/>
      <c r="BD71" s="63"/>
      <c r="BE71" s="76"/>
      <c r="BF71" s="63"/>
      <c r="BG71" s="63"/>
      <c r="BH71" s="63"/>
      <c r="BI71" s="76"/>
      <c r="BJ71" s="63"/>
      <c r="BK71" s="63"/>
      <c r="BL71" s="63"/>
      <c r="BM71" s="63"/>
      <c r="BN71" s="63"/>
      <c r="BO71" s="63"/>
      <c r="BP71" s="63"/>
      <c r="BQ71" s="76"/>
      <c r="BR71" s="63"/>
      <c r="BS71" s="76"/>
      <c r="BT71" s="63"/>
      <c r="BU71" s="63"/>
      <c r="BV71" s="63"/>
      <c r="BW71" s="63"/>
      <c r="BX71" s="63"/>
      <c r="BY71" s="76"/>
      <c r="BZ71" s="63"/>
      <c r="CA71" s="76"/>
      <c r="CB71" s="63"/>
      <c r="CC71" s="76"/>
      <c r="CD71" s="63"/>
      <c r="CE71" s="63"/>
    </row>
    <row r="72" spans="1:83" ht="12.75" customHeight="1" x14ac:dyDescent="0.2">
      <c r="A72" s="76"/>
      <c r="B72" s="78"/>
      <c r="C72" s="76"/>
      <c r="D72" s="63"/>
      <c r="E72" s="76"/>
      <c r="F72" s="63"/>
      <c r="G72" s="76"/>
      <c r="H72" s="63"/>
      <c r="I72" s="76"/>
      <c r="J72" s="63"/>
      <c r="K72" s="76"/>
      <c r="L72" s="63"/>
      <c r="M72" s="76"/>
      <c r="N72" s="63"/>
      <c r="O72" s="76"/>
      <c r="P72" s="63"/>
      <c r="Q72" s="76"/>
      <c r="R72" s="63"/>
      <c r="S72" s="76"/>
      <c r="T72" s="63"/>
      <c r="U72" s="76"/>
      <c r="V72" s="63"/>
      <c r="W72" s="76"/>
      <c r="X72" s="63"/>
      <c r="Y72" s="76"/>
      <c r="Z72" s="63"/>
      <c r="AA72" s="76"/>
      <c r="AB72" s="63"/>
      <c r="AC72" s="76"/>
      <c r="AD72" s="63"/>
      <c r="AE72" s="76"/>
      <c r="AF72" s="63"/>
      <c r="AG72" s="76"/>
      <c r="AH72" s="63"/>
      <c r="AI72" s="76"/>
      <c r="AJ72" s="63"/>
      <c r="AK72" s="63"/>
      <c r="AL72" s="63"/>
      <c r="AM72" s="63"/>
      <c r="AN72" s="63"/>
      <c r="AO72" s="63"/>
      <c r="AP72" s="63"/>
      <c r="AQ72" s="76"/>
      <c r="AR72" s="63"/>
      <c r="AS72" s="76"/>
      <c r="AT72" s="63"/>
      <c r="AU72" s="76"/>
      <c r="AV72" s="63"/>
      <c r="AW72" s="76"/>
      <c r="AX72" s="63"/>
      <c r="AY72" s="76"/>
      <c r="AZ72" s="63"/>
      <c r="BA72" s="76"/>
      <c r="BB72" s="63"/>
      <c r="BC72" s="76"/>
      <c r="BD72" s="63"/>
      <c r="BE72" s="76"/>
      <c r="BF72" s="63"/>
      <c r="BG72" s="63"/>
      <c r="BH72" s="63"/>
      <c r="BI72" s="76"/>
      <c r="BJ72" s="63"/>
      <c r="BK72" s="63"/>
      <c r="BL72" s="63"/>
      <c r="BM72" s="63"/>
      <c r="BN72" s="63"/>
      <c r="BO72" s="63"/>
      <c r="BP72" s="63"/>
      <c r="BQ72" s="76"/>
      <c r="BR72" s="63"/>
      <c r="BS72" s="76"/>
      <c r="BT72" s="63"/>
      <c r="BU72" s="63"/>
      <c r="BV72" s="63"/>
      <c r="BW72" s="63"/>
      <c r="BX72" s="63"/>
      <c r="BY72" s="76"/>
      <c r="BZ72" s="63"/>
      <c r="CA72" s="76"/>
      <c r="CB72" s="63"/>
      <c r="CC72" s="76"/>
      <c r="CD72" s="63"/>
      <c r="CE72" s="63"/>
    </row>
    <row r="73" spans="1:83" ht="12.75" customHeight="1" x14ac:dyDescent="0.2">
      <c r="A73" s="76"/>
      <c r="B73" s="77"/>
      <c r="C73" s="76"/>
      <c r="D73" s="63"/>
      <c r="E73" s="76"/>
      <c r="F73" s="63"/>
      <c r="G73" s="76"/>
      <c r="H73" s="63"/>
      <c r="I73" s="76"/>
      <c r="J73" s="63"/>
      <c r="K73" s="76"/>
      <c r="L73" s="63"/>
      <c r="M73" s="76"/>
      <c r="N73" s="63"/>
      <c r="O73" s="76"/>
      <c r="P73" s="63"/>
      <c r="Q73" s="76"/>
      <c r="R73" s="63"/>
      <c r="S73" s="76"/>
      <c r="T73" s="63"/>
      <c r="U73" s="76"/>
      <c r="V73" s="63"/>
      <c r="W73" s="76"/>
      <c r="X73" s="63"/>
      <c r="Y73" s="76"/>
      <c r="Z73" s="63"/>
      <c r="AA73" s="76"/>
      <c r="AB73" s="63"/>
      <c r="AC73" s="76"/>
      <c r="AD73" s="63"/>
      <c r="AE73" s="76"/>
      <c r="AF73" s="63"/>
      <c r="AG73" s="76"/>
      <c r="AH73" s="63"/>
      <c r="AI73" s="76"/>
      <c r="AJ73" s="63"/>
      <c r="AK73" s="63"/>
      <c r="AL73" s="63"/>
      <c r="AM73" s="63"/>
      <c r="AN73" s="63"/>
      <c r="AO73" s="63"/>
      <c r="AP73" s="63"/>
      <c r="AQ73" s="76"/>
      <c r="AR73" s="63"/>
      <c r="AS73" s="76"/>
      <c r="AT73" s="63"/>
      <c r="AU73" s="76"/>
      <c r="AV73" s="63"/>
      <c r="AW73" s="76"/>
      <c r="AX73" s="63"/>
      <c r="AY73" s="76"/>
      <c r="AZ73" s="63"/>
      <c r="BA73" s="76"/>
      <c r="BB73" s="63"/>
      <c r="BC73" s="76"/>
      <c r="BD73" s="63"/>
      <c r="BE73" s="76"/>
      <c r="BF73" s="63"/>
      <c r="BG73" s="63"/>
      <c r="BH73" s="63"/>
      <c r="BI73" s="76"/>
      <c r="BJ73" s="63"/>
      <c r="BK73" s="63"/>
      <c r="BL73" s="63"/>
      <c r="BM73" s="63"/>
      <c r="BN73" s="63"/>
      <c r="BO73" s="63"/>
      <c r="BP73" s="63"/>
      <c r="BQ73" s="76"/>
      <c r="BR73" s="63"/>
      <c r="BS73" s="76"/>
      <c r="BT73" s="63"/>
      <c r="BU73" s="63"/>
      <c r="BV73" s="63"/>
      <c r="BW73" s="63"/>
      <c r="BX73" s="63"/>
      <c r="BY73" s="76"/>
      <c r="BZ73" s="63"/>
      <c r="CA73" s="76"/>
      <c r="CB73" s="63"/>
      <c r="CC73" s="76"/>
      <c r="CD73" s="63"/>
      <c r="CE73" s="63"/>
    </row>
    <row r="74" spans="1:83" ht="12.75" customHeight="1" x14ac:dyDescent="0.2">
      <c r="A74" s="76"/>
      <c r="B74" s="77"/>
      <c r="C74" s="76"/>
      <c r="D74" s="63"/>
      <c r="E74" s="76"/>
      <c r="F74" s="63"/>
      <c r="G74" s="76"/>
      <c r="H74" s="63"/>
      <c r="I74" s="76"/>
      <c r="J74" s="63"/>
      <c r="K74" s="76"/>
      <c r="L74" s="63"/>
      <c r="M74" s="76"/>
      <c r="N74" s="63"/>
      <c r="O74" s="76"/>
      <c r="P74" s="63"/>
      <c r="Q74" s="76"/>
      <c r="R74" s="63"/>
      <c r="S74" s="76"/>
      <c r="T74" s="63"/>
      <c r="U74" s="76"/>
      <c r="V74" s="63"/>
      <c r="W74" s="76"/>
      <c r="X74" s="63"/>
      <c r="Y74" s="76"/>
      <c r="Z74" s="63"/>
      <c r="AA74" s="76"/>
      <c r="AB74" s="63"/>
      <c r="AC74" s="76"/>
      <c r="AD74" s="63"/>
      <c r="AE74" s="76"/>
      <c r="AF74" s="63"/>
      <c r="AG74" s="76"/>
      <c r="AH74" s="63"/>
      <c r="AI74" s="76"/>
      <c r="AJ74" s="63"/>
      <c r="AK74" s="63"/>
      <c r="AL74" s="63"/>
      <c r="AM74" s="63"/>
      <c r="AN74" s="63"/>
      <c r="AO74" s="63"/>
      <c r="AP74" s="63"/>
      <c r="AQ74" s="76"/>
      <c r="AR74" s="63"/>
      <c r="AS74" s="76"/>
      <c r="AT74" s="63"/>
      <c r="AU74" s="76"/>
      <c r="AV74" s="63"/>
      <c r="AW74" s="76"/>
      <c r="AX74" s="63"/>
      <c r="AY74" s="76"/>
      <c r="AZ74" s="63"/>
      <c r="BA74" s="76"/>
      <c r="BB74" s="63"/>
      <c r="BC74" s="76"/>
      <c r="BD74" s="63"/>
      <c r="BE74" s="76"/>
      <c r="BF74" s="63"/>
      <c r="BG74" s="63"/>
      <c r="BH74" s="63"/>
      <c r="BI74" s="76"/>
      <c r="BJ74" s="63"/>
      <c r="BK74" s="63"/>
      <c r="BL74" s="63"/>
      <c r="BM74" s="63"/>
      <c r="BN74" s="63"/>
      <c r="BO74" s="63"/>
      <c r="BP74" s="63"/>
      <c r="BQ74" s="76"/>
      <c r="BR74" s="63"/>
      <c r="BS74" s="76"/>
      <c r="BT74" s="63"/>
      <c r="BU74" s="63"/>
      <c r="BV74" s="63"/>
      <c r="BW74" s="63"/>
      <c r="BX74" s="63"/>
      <c r="BY74" s="76"/>
      <c r="BZ74" s="63"/>
      <c r="CA74" s="76"/>
      <c r="CB74" s="63"/>
      <c r="CC74" s="76"/>
      <c r="CD74" s="63"/>
      <c r="CE74" s="63"/>
    </row>
    <row r="75" spans="1:83" ht="12.75" customHeight="1" x14ac:dyDescent="0.2">
      <c r="A75" s="76"/>
      <c r="B75" s="77"/>
      <c r="C75" s="76"/>
      <c r="D75" s="63"/>
      <c r="E75" s="76"/>
      <c r="F75" s="63"/>
      <c r="G75" s="76"/>
      <c r="H75" s="63"/>
      <c r="I75" s="76"/>
      <c r="J75" s="63"/>
      <c r="K75" s="76"/>
      <c r="L75" s="63"/>
      <c r="M75" s="76"/>
      <c r="N75" s="63"/>
      <c r="O75" s="76"/>
      <c r="P75" s="63"/>
      <c r="Q75" s="76"/>
      <c r="R75" s="63"/>
      <c r="S75" s="76"/>
      <c r="T75" s="63"/>
      <c r="U75" s="76"/>
      <c r="V75" s="63"/>
      <c r="W75" s="76"/>
      <c r="X75" s="63"/>
      <c r="Y75" s="76"/>
      <c r="Z75" s="63"/>
      <c r="AA75" s="76"/>
      <c r="AB75" s="63"/>
      <c r="AC75" s="76"/>
      <c r="AD75" s="63"/>
      <c r="AE75" s="76"/>
      <c r="AF75" s="63"/>
      <c r="AG75" s="76"/>
      <c r="AH75" s="63"/>
      <c r="AI75" s="76"/>
      <c r="AJ75" s="63"/>
      <c r="AK75" s="63"/>
      <c r="AL75" s="63"/>
      <c r="AM75" s="63"/>
      <c r="AN75" s="63"/>
      <c r="AO75" s="63"/>
      <c r="AP75" s="63"/>
      <c r="AQ75" s="76"/>
      <c r="AR75" s="63"/>
      <c r="AS75" s="76"/>
      <c r="AT75" s="63"/>
      <c r="AU75" s="76"/>
      <c r="AV75" s="63"/>
      <c r="AW75" s="76"/>
      <c r="AX75" s="63"/>
      <c r="AY75" s="76"/>
      <c r="AZ75" s="63"/>
      <c r="BA75" s="76"/>
      <c r="BB75" s="63"/>
      <c r="BC75" s="76"/>
      <c r="BD75" s="63"/>
      <c r="BE75" s="76"/>
      <c r="BF75" s="63"/>
      <c r="BG75" s="63"/>
      <c r="BH75" s="63"/>
      <c r="BI75" s="76"/>
      <c r="BJ75" s="63"/>
      <c r="BK75" s="63"/>
      <c r="BL75" s="63"/>
      <c r="BM75" s="63"/>
      <c r="BN75" s="63"/>
      <c r="BO75" s="63"/>
      <c r="BP75" s="63"/>
      <c r="BQ75" s="76"/>
      <c r="BR75" s="63"/>
      <c r="BS75" s="76"/>
      <c r="BT75" s="63"/>
      <c r="BU75" s="63"/>
      <c r="BV75" s="63"/>
      <c r="BW75" s="63"/>
      <c r="BX75" s="63"/>
      <c r="BY75" s="76"/>
      <c r="BZ75" s="63"/>
      <c r="CA75" s="76"/>
      <c r="CB75" s="63"/>
      <c r="CC75" s="76"/>
      <c r="CD75" s="63"/>
      <c r="CE75" s="63"/>
    </row>
    <row r="76" spans="1:83" ht="12.75" customHeight="1" x14ac:dyDescent="0.2">
      <c r="B76" s="6"/>
    </row>
    <row r="77" spans="1:83" ht="12.75" customHeight="1" x14ac:dyDescent="0.2">
      <c r="B77" s="6"/>
    </row>
  </sheetData>
  <mergeCells count="145">
    <mergeCell ref="A3:B3"/>
    <mergeCell ref="I3:J3"/>
    <mergeCell ref="Q3:R3"/>
    <mergeCell ref="Y3:Z3"/>
    <mergeCell ref="AG3:AH3"/>
    <mergeCell ref="AO3:AP3"/>
    <mergeCell ref="AW3:AX3"/>
    <mergeCell ref="BE3:BF3"/>
    <mergeCell ref="BM3:BN3"/>
    <mergeCell ref="BU3:BV3"/>
    <mergeCell ref="CC3:CD3"/>
    <mergeCell ref="C4:D5"/>
    <mergeCell ref="E4:F5"/>
    <mergeCell ref="G4:H5"/>
    <mergeCell ref="I4:J5"/>
    <mergeCell ref="K4:R4"/>
    <mergeCell ref="AY5:AZ5"/>
    <mergeCell ref="BA5:BB5"/>
    <mergeCell ref="S4:Z4"/>
    <mergeCell ref="AA4:AH4"/>
    <mergeCell ref="AI4:AP4"/>
    <mergeCell ref="AQ4:AR5"/>
    <mergeCell ref="AS4:AT5"/>
    <mergeCell ref="AU4:AV5"/>
    <mergeCell ref="W5:X5"/>
    <mergeCell ref="Y5:Z5"/>
    <mergeCell ref="AA5:AB5"/>
    <mergeCell ref="AC5:AD5"/>
    <mergeCell ref="CC4:CD4"/>
    <mergeCell ref="BQ4:BR5"/>
    <mergeCell ref="BS4:BT5"/>
    <mergeCell ref="BU4:BV4"/>
    <mergeCell ref="BW4:BX4"/>
    <mergeCell ref="A5:B5"/>
    <mergeCell ref="K5:L5"/>
    <mergeCell ref="M5:N5"/>
    <mergeCell ref="O5:P5"/>
    <mergeCell ref="Q5:R5"/>
    <mergeCell ref="S5:T5"/>
    <mergeCell ref="U5:V5"/>
    <mergeCell ref="BK4:BN4"/>
    <mergeCell ref="BO4:BP5"/>
    <mergeCell ref="BK5:BL5"/>
    <mergeCell ref="BM5:BN5"/>
    <mergeCell ref="BU5:BV5"/>
    <mergeCell ref="BW5:BX5"/>
    <mergeCell ref="AW4:AX5"/>
    <mergeCell ref="AY4:BB4"/>
    <mergeCell ref="BC4:BD5"/>
    <mergeCell ref="BE4:BF5"/>
    <mergeCell ref="BG4:BH5"/>
    <mergeCell ref="BI4:BJ5"/>
    <mergeCell ref="K6:K8"/>
    <mergeCell ref="L6:L8"/>
    <mergeCell ref="M6:M8"/>
    <mergeCell ref="N6:N8"/>
    <mergeCell ref="O6:O8"/>
    <mergeCell ref="P6:P8"/>
    <mergeCell ref="Q6:Q8"/>
    <mergeCell ref="R6:R8"/>
    <mergeCell ref="S6:S8"/>
    <mergeCell ref="T6:T8"/>
    <mergeCell ref="U6:U8"/>
    <mergeCell ref="V6:V8"/>
    <mergeCell ref="AI6:AI8"/>
    <mergeCell ref="AJ6:AJ8"/>
    <mergeCell ref="AK6:AK8"/>
    <mergeCell ref="AL6:AL8"/>
    <mergeCell ref="CC5:CD5"/>
    <mergeCell ref="A6:B6"/>
    <mergeCell ref="C6:C8"/>
    <mergeCell ref="D6:D8"/>
    <mergeCell ref="E6:E8"/>
    <mergeCell ref="F6:F8"/>
    <mergeCell ref="G6:G8"/>
    <mergeCell ref="H6:H8"/>
    <mergeCell ref="I6:I8"/>
    <mergeCell ref="J6:J8"/>
    <mergeCell ref="AE5:AF5"/>
    <mergeCell ref="AG5:AH5"/>
    <mergeCell ref="AI5:AJ5"/>
    <mergeCell ref="AK5:AL5"/>
    <mergeCell ref="AM5:AN5"/>
    <mergeCell ref="AO5:AP5"/>
    <mergeCell ref="BY4:BZ5"/>
    <mergeCell ref="CA4:CB5"/>
    <mergeCell ref="W6:W8"/>
    <mergeCell ref="X6:X8"/>
    <mergeCell ref="Y6:Y8"/>
    <mergeCell ref="Z6:Z8"/>
    <mergeCell ref="AA6:AA8"/>
    <mergeCell ref="AB6:AB8"/>
    <mergeCell ref="AM6:AM8"/>
    <mergeCell ref="AN6:AN8"/>
    <mergeCell ref="AC6:AC8"/>
    <mergeCell ref="AD6:AD8"/>
    <mergeCell ref="AE6:AE8"/>
    <mergeCell ref="AF6:AF8"/>
    <mergeCell ref="AG6:AG8"/>
    <mergeCell ref="AH6:AH8"/>
    <mergeCell ref="AU6:AU8"/>
    <mergeCell ref="AV6:AV8"/>
    <mergeCell ref="AW6:AW8"/>
    <mergeCell ref="AX6:AX8"/>
    <mergeCell ref="AY6:AY8"/>
    <mergeCell ref="AZ6:AZ8"/>
    <mergeCell ref="AO6:AO8"/>
    <mergeCell ref="AP6:AP8"/>
    <mergeCell ref="AQ6:AQ8"/>
    <mergeCell ref="AR6:AR8"/>
    <mergeCell ref="AS6:AS8"/>
    <mergeCell ref="AT6:AT8"/>
    <mergeCell ref="BJ6:BJ8"/>
    <mergeCell ref="BK6:BK8"/>
    <mergeCell ref="BL6:BL8"/>
    <mergeCell ref="BA6:BA8"/>
    <mergeCell ref="BB6:BB8"/>
    <mergeCell ref="BC6:BC8"/>
    <mergeCell ref="BD6:BD8"/>
    <mergeCell ref="BE6:BE8"/>
    <mergeCell ref="BF6:BF8"/>
    <mergeCell ref="A45:A62"/>
    <mergeCell ref="A9:A26"/>
    <mergeCell ref="A27:A44"/>
    <mergeCell ref="BY6:BY8"/>
    <mergeCell ref="BZ6:BZ8"/>
    <mergeCell ref="CA6:CA8"/>
    <mergeCell ref="CB6:CB8"/>
    <mergeCell ref="CC6:CC8"/>
    <mergeCell ref="CD6:CD8"/>
    <mergeCell ref="BS6:BS8"/>
    <mergeCell ref="BT6:BT8"/>
    <mergeCell ref="BU6:BU8"/>
    <mergeCell ref="BV6:BV8"/>
    <mergeCell ref="BW6:BW8"/>
    <mergeCell ref="BX6:BX8"/>
    <mergeCell ref="BM6:BM8"/>
    <mergeCell ref="BN6:BN8"/>
    <mergeCell ref="BO6:BO8"/>
    <mergeCell ref="BP6:BP8"/>
    <mergeCell ref="BQ6:BQ8"/>
    <mergeCell ref="BR6:BR8"/>
    <mergeCell ref="BG6:BG8"/>
    <mergeCell ref="BH6:BH8"/>
    <mergeCell ref="BI6:BI8"/>
  </mergeCells>
  <phoneticPr fontId="1"/>
  <printOptions horizontalCentered="1"/>
  <pageMargins left="0.59055118110236227" right="0.59055118110236227" top="0.59055118110236227" bottom="0.59055118110236227" header="0.31496062992125984" footer="0.19685039370078741"/>
  <pageSetup paperSize="9" scale="72" firstPageNumber="190" pageOrder="overThenDown" orientation="portrait" useFirstPageNumber="1" r:id="rId1"/>
  <headerFooter alignWithMargins="0">
    <oddFooter>&amp;C-&amp;P&amp;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35表</vt:lpstr>
      <vt:lpstr>36表</vt:lpstr>
      <vt:lpstr>'35表'!Print_Area</vt:lpstr>
      <vt:lpstr>'36表'!Print_Area</vt:lpstr>
      <vt:lpstr>'35表'!Print_Titles</vt:lpstr>
      <vt:lpstr>'36表'!Print_Titles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m003154</dc:creator>
  <cp:lastModifiedBy>古田　春花</cp:lastModifiedBy>
  <cp:lastPrinted>2025-05-29T04:38:18Z</cp:lastPrinted>
  <dcterms:created xsi:type="dcterms:W3CDTF">2006-01-16T07:11:48Z</dcterms:created>
  <dcterms:modified xsi:type="dcterms:W3CDTF">2025-06-03T08:15:20Z</dcterms:modified>
</cp:coreProperties>
</file>