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6年\"/>
    </mc:Choice>
  </mc:AlternateContent>
  <xr:revisionPtr revIDLastSave="0" documentId="13_ncr:1_{00A46243-FBD7-4693-9EDE-36D12FEC3F29}" xr6:coauthVersionLast="36" xr6:coauthVersionMax="36" xr10:uidLastSave="{00000000-0000-0000-0000-000000000000}"/>
  <bookViews>
    <workbookView xWindow="-15" yWindow="0" windowWidth="19170" windowHeight="6765" tabRatio="788" xr2:uid="{00000000-000D-0000-FFFF-FFFF00000000}"/>
  </bookViews>
  <sheets>
    <sheet name="35表" sheetId="60" r:id="rId1"/>
    <sheet name="36表" sheetId="61" r:id="rId2"/>
  </sheets>
  <definedNames>
    <definedName name="_xlnm.Print_Area" localSheetId="0">'35表'!$A$1:$CD$62</definedName>
    <definedName name="_xlnm.Print_Area" localSheetId="1">'36表'!$A$1:$CD$62</definedName>
    <definedName name="_xlnm.Print_Titles" localSheetId="0">'35表'!$A:$B</definedName>
    <definedName name="_xlnm.Print_Titles" localSheetId="1">'36表'!$A:$B</definedName>
  </definedNames>
  <calcPr calcId="191029"/>
</workbook>
</file>

<file path=xl/calcChain.xml><?xml version="1.0" encoding="utf-8"?>
<calcChain xmlns="http://schemas.openxmlformats.org/spreadsheetml/2006/main">
  <c r="BW1" i="61" l="1"/>
  <c r="BO1" i="61"/>
  <c r="BG1" i="61"/>
  <c r="AY1" i="61"/>
  <c r="AQ1" i="61"/>
  <c r="AI1" i="61"/>
  <c r="AA1" i="61"/>
  <c r="S1" i="61"/>
  <c r="K1" i="61"/>
  <c r="BW1" i="60"/>
  <c r="BO1" i="60"/>
  <c r="BG1" i="60"/>
  <c r="AY1" i="60"/>
  <c r="AQ1" i="60"/>
  <c r="AI1" i="60"/>
  <c r="AA1" i="60"/>
  <c r="S1" i="60"/>
  <c r="K1" i="60"/>
</calcChain>
</file>

<file path=xl/sharedStrings.xml><?xml version="1.0" encoding="utf-8"?>
<sst xmlns="http://schemas.openxmlformats.org/spreadsheetml/2006/main" count="656" uniqueCount="75">
  <si>
    <t>年・月次</t>
    <rPh sb="0" eb="1">
      <t>ネン</t>
    </rPh>
    <rPh sb="2" eb="3">
      <t>ゲツ</t>
    </rPh>
    <rPh sb="3" eb="4">
      <t>ジ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</si>
  <si>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</si>
  <si>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</si>
  <si>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</si>
  <si>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</si>
  <si>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</si>
  <si>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</si>
  <si>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</si>
  <si>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2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</si>
  <si>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2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</si>
  <si>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</si>
  <si>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</si>
  <si>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</si>
  <si>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</si>
  <si>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</si>
  <si>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ＥＳ２　Ｅ一括分２</t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</si>
  <si>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</si>
  <si>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</si>
  <si>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</si>
  <si>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</si>
  <si>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</si>
  <si>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</si>
  <si>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</si>
  <si>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</si>
  <si>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</si>
  <si>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</si>
  <si>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第35表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2"/>
  </si>
  <si>
    <t>（単位：人、％）</t>
    <rPh sb="1" eb="3">
      <t>タンイ</t>
    </rPh>
    <rPh sb="4" eb="5">
      <t>ヒト</t>
    </rPh>
    <phoneticPr fontId="2"/>
  </si>
  <si>
    <t>ＴＬ　調査産業計</t>
    <phoneticPr fontId="2"/>
  </si>
  <si>
    <t>Ｃ　鉱業，採石業，
　砂利採取業</t>
    <rPh sb="2" eb="4">
      <t>コウギョウ</t>
    </rPh>
    <rPh sb="5" eb="7">
      <t>サイセキ</t>
    </rPh>
    <rPh sb="7" eb="8">
      <t>ギョウ</t>
    </rPh>
    <rPh sb="11" eb="13">
      <t>ジャリ</t>
    </rPh>
    <rPh sb="13" eb="16">
      <t>サイシュギョウ</t>
    </rPh>
    <phoneticPr fontId="2"/>
  </si>
  <si>
    <t>Ｆ　電気・ガス・
熱供給・水道業</t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</si>
  <si>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Ｉ　卸売業，小売業</t>
    <phoneticPr fontId="2"/>
  </si>
  <si>
    <t>Ｌ　学術研究，専門・
　技術サービス業</t>
    <rPh sb="2" eb="4">
      <t>ガクジュツ</t>
    </rPh>
    <rPh sb="4" eb="6">
      <t>ケンキュウ</t>
    </rPh>
    <rPh sb="7" eb="9">
      <t>センモン</t>
    </rPh>
    <rPh sb="12" eb="14">
      <t>ギジュツ</t>
    </rPh>
    <rPh sb="18" eb="19">
      <t>ギョウ</t>
    </rPh>
    <phoneticPr fontId="2"/>
  </si>
  <si>
    <t>M　宿泊業，飲食サービス業</t>
  </si>
  <si>
    <t>Ｎ　生活関連ｻｰﾋﾞｽ業，
    娯楽業</t>
    <phoneticPr fontId="2"/>
  </si>
  <si>
    <t>Ｐ　医療，福祉</t>
  </si>
  <si>
    <t>Ｒ　サービス業(他に
　　分類されないもの)</t>
    <rPh sb="6" eb="7">
      <t>ギョウ</t>
    </rPh>
    <rPh sb="8" eb="9">
      <t>ホカ</t>
    </rPh>
    <rPh sb="13" eb="14">
      <t>ブン</t>
    </rPh>
    <rPh sb="14" eb="15">
      <t>ルイ</t>
    </rPh>
    <phoneticPr fontId="2"/>
  </si>
  <si>
    <t>Ｒ　サービス業(他に分類されないもの)</t>
    <rPh sb="6" eb="7">
      <t>ギョウ</t>
    </rPh>
    <rPh sb="8" eb="9">
      <t>ホカ</t>
    </rPh>
    <rPh sb="10" eb="11">
      <t>ブン</t>
    </rPh>
    <rPh sb="11" eb="12">
      <t>ルイ</t>
    </rPh>
    <phoneticPr fontId="2"/>
  </si>
  <si>
    <t>Ｅ09，10　食料品製造業，
飲料・たばこ・飼料製造業</t>
    <phoneticPr fontId="2"/>
  </si>
  <si>
    <t>Ｅ１４　パルプ・紙・
        紙加工品製造業</t>
    <rPh sb="8" eb="9">
      <t>カミ</t>
    </rPh>
    <rPh sb="19" eb="23">
      <t>カミカコウヒン</t>
    </rPh>
    <rPh sb="23" eb="26">
      <t>セイゾウギョウ</t>
    </rPh>
    <phoneticPr fontId="2"/>
  </si>
  <si>
    <t>Ｅ16，17　化学工業、石油製
　　　　　品・石炭製品製造業</t>
    <rPh sb="7" eb="9">
      <t>カガク</t>
    </rPh>
    <rPh sb="9" eb="11">
      <t>コウギョウ</t>
    </rPh>
    <rPh sb="12" eb="14">
      <t>セキユ</t>
    </rPh>
    <rPh sb="14" eb="15">
      <t>セイ</t>
    </rPh>
    <rPh sb="21" eb="22">
      <t>シナ</t>
    </rPh>
    <rPh sb="23" eb="25">
      <t>セキタン</t>
    </rPh>
    <rPh sb="25" eb="27">
      <t>セイヒン</t>
    </rPh>
    <rPh sb="27" eb="30">
      <t>セイゾウギョウ</t>
    </rPh>
    <phoneticPr fontId="2"/>
  </si>
  <si>
    <t>Ｅ１８　プラスチック製品
製造業</t>
    <rPh sb="10" eb="11">
      <t>セイ</t>
    </rPh>
    <rPh sb="11" eb="12">
      <t>シナ</t>
    </rPh>
    <rPh sb="13" eb="16">
      <t>セイゾウギョウ</t>
    </rPh>
    <phoneticPr fontId="2"/>
  </si>
  <si>
    <t>Ｅ２２　鉄鋼業</t>
    <rPh sb="4" eb="7">
      <t>テッコウギョウ</t>
    </rPh>
    <phoneticPr fontId="2"/>
  </si>
  <si>
    <t>Ｅ２３　非鉄金属製造業</t>
    <rPh sb="4" eb="6">
      <t>ヒテツ</t>
    </rPh>
    <rPh sb="6" eb="8">
      <t>キンゾク</t>
    </rPh>
    <rPh sb="8" eb="11">
      <t>セイゾウギョウ</t>
    </rPh>
    <phoneticPr fontId="2"/>
  </si>
  <si>
    <t>Ｅ32，20その他の製造業、なめし革・同製品・毛皮製造業</t>
    <phoneticPr fontId="2"/>
  </si>
  <si>
    <t>ＥＳ１　Ｅ一括分１</t>
  </si>
  <si>
    <t>ＥＳ３　Ｅ一括分３</t>
    <phoneticPr fontId="2"/>
  </si>
  <si>
    <t>Ｍ７５　宿泊業</t>
  </si>
  <si>
    <t>ＭＳ　Ｍ一括分</t>
  </si>
  <si>
    <t>Ｐ８３　医療業</t>
  </si>
  <si>
    <t>ＰＳ　Ｐ一括分</t>
  </si>
  <si>
    <t>ＲＳ　Ｒ一括分</t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</si>
  <si>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</si>
  <si>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パート比率</t>
    <rPh sb="3" eb="5">
      <t>ヒリツ</t>
    </rPh>
    <phoneticPr fontId="2"/>
  </si>
  <si>
    <t>第36表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2"/>
  </si>
  <si>
    <t>－</t>
  </si>
  <si>
    <t>Ｘ</t>
  </si>
  <si>
    <t>平成30年</t>
  </si>
  <si>
    <t>令和元年</t>
  </si>
  <si>
    <t>2年</t>
  </si>
  <si>
    <t>3年</t>
  </si>
  <si>
    <t>4年</t>
  </si>
  <si>
    <t>5年</t>
  </si>
  <si>
    <t>令和5年1月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</si>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</sst>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#,##0.0_ "/>
    <numFmt numFmtId="180" formatCode="#,##0_);[Red]\(#,##0\)"/>
    <numFmt numFmtId="182" formatCode="0.0_);[Red]\(0.0\)"/>
    <numFmt numFmtId="183" formatCode="#,##0.0_);[Red]\(#,##0.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180" fontId="8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49" fontId="7" fillId="0" borderId="0" xfId="0" applyNumberFormat="1" applyFont="1" applyFill="1" applyAlignment="1">
      <alignment horizontal="center" vertical="center"/>
    </xf>
    <xf numFmtId="180" fontId="9" fillId="0" borderId="0" xfId="0" applyNumberFormat="1" applyFont="1" applyFill="1" applyBorder="1" applyAlignment="1">
      <alignment horizontal="right" vertical="center" shrinkToFit="1"/>
    </xf>
    <xf numFmtId="180" fontId="8" fillId="0" borderId="3" xfId="0" applyNumberFormat="1" applyFont="1" applyFill="1" applyBorder="1" applyAlignment="1">
      <alignment horizontal="right" vertical="center" shrinkToFit="1"/>
    </xf>
    <xf numFmtId="180" fontId="9" fillId="0" borderId="3" xfId="0" applyNumberFormat="1" applyFont="1" applyFill="1" applyBorder="1" applyAlignment="1">
      <alignment horizontal="right" vertical="center" shrinkToFit="1"/>
    </xf>
    <xf numFmtId="180" fontId="8" fillId="0" borderId="13" xfId="0" applyNumberFormat="1" applyFont="1" applyFill="1" applyBorder="1" applyAlignment="1">
      <alignment horizontal="right" vertical="center" shrinkToFit="1"/>
    </xf>
    <xf numFmtId="180" fontId="8" fillId="0" borderId="14" xfId="0" applyNumberFormat="1" applyFont="1" applyFill="1" applyBorder="1" applyAlignment="1">
      <alignment horizontal="right" vertical="center" shrinkToFit="1"/>
    </xf>
    <xf numFmtId="180" fontId="8" fillId="0" borderId="11" xfId="0" applyNumberFormat="1" applyFont="1" applyFill="1" applyBorder="1" applyAlignment="1">
      <alignment horizontal="right" vertical="center" shrinkToFit="1"/>
    </xf>
    <xf numFmtId="180" fontId="8" fillId="0" borderId="1" xfId="0" applyNumberFormat="1" applyFont="1" applyFill="1" applyBorder="1" applyAlignment="1">
      <alignment horizontal="right" vertical="center" shrinkToFit="1"/>
    </xf>
    <xf numFmtId="180" fontId="5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182" fontId="7" fillId="0" borderId="0" xfId="0" applyNumberFormat="1" applyFont="1" applyFill="1">
      <alignment vertical="center"/>
    </xf>
    <xf numFmtId="182" fontId="7" fillId="0" borderId="0" xfId="0" applyNumberFormat="1" applyFont="1" applyFill="1" applyBorder="1">
      <alignment vertical="center"/>
    </xf>
    <xf numFmtId="182" fontId="11" fillId="0" borderId="0" xfId="0" applyNumberFormat="1" applyFont="1" applyFill="1" applyAlignment="1">
      <alignment horizontal="righ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/>
    </xf>
    <xf numFmtId="182" fontId="14" fillId="0" borderId="8" xfId="0" applyNumberFormat="1" applyFont="1" applyFill="1" applyBorder="1" applyAlignment="1">
      <alignment horizontal="right" vertical="center"/>
    </xf>
    <xf numFmtId="182" fontId="14" fillId="0" borderId="10" xfId="0" applyNumberFormat="1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>
      <alignment vertical="center"/>
    </xf>
    <xf numFmtId="180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>
      <alignment vertical="center"/>
    </xf>
    <xf numFmtId="182" fontId="10" fillId="0" borderId="0" xfId="0" applyNumberFormat="1" applyFont="1" applyFill="1" applyAlignment="1">
      <alignment horizontal="right" vertical="center"/>
    </xf>
    <xf numFmtId="180" fontId="11" fillId="0" borderId="0" xfId="0" applyNumberFormat="1" applyFont="1" applyFill="1">
      <alignment vertical="center"/>
    </xf>
    <xf numFmtId="180" fontId="11" fillId="0" borderId="1" xfId="0" applyNumberFormat="1" applyFont="1" applyFill="1" applyBorder="1" applyAlignment="1">
      <alignment horizontal="right" vertical="center"/>
    </xf>
    <xf numFmtId="182" fontId="11" fillId="0" borderId="1" xfId="0" applyNumberFormat="1" applyFont="1" applyFill="1" applyBorder="1" applyAlignment="1">
      <alignment horizontal="right" vertical="center"/>
    </xf>
    <xf numFmtId="180" fontId="11" fillId="0" borderId="0" xfId="0" applyNumberFormat="1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80" fontId="5" fillId="0" borderId="3" xfId="0" applyNumberFormat="1" applyFont="1" applyFill="1" applyBorder="1">
      <alignment vertical="center"/>
    </xf>
    <xf numFmtId="180" fontId="5" fillId="0" borderId="4" xfId="0" applyNumberFormat="1" applyFont="1" applyFill="1" applyBorder="1" applyAlignment="1">
      <alignment horizontal="center" vertical="center"/>
    </xf>
    <xf numFmtId="180" fontId="5" fillId="0" borderId="11" xfId="0" applyNumberFormat="1" applyFont="1" applyFill="1" applyBorder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182" fontId="8" fillId="0" borderId="7" xfId="0" applyNumberFormat="1" applyFont="1" applyFill="1" applyBorder="1" applyAlignment="1">
      <alignment horizontal="right" vertical="center"/>
    </xf>
    <xf numFmtId="182" fontId="8" fillId="0" borderId="4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>
      <alignment vertical="center"/>
    </xf>
    <xf numFmtId="180" fontId="8" fillId="0" borderId="0" xfId="0" applyNumberFormat="1" applyFont="1" applyFill="1" applyAlignment="1">
      <alignment horizontal="right" vertical="center"/>
    </xf>
    <xf numFmtId="183" fontId="8" fillId="0" borderId="4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2" fontId="9" fillId="0" borderId="4" xfId="0" applyNumberFormat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4" xfId="0" applyNumberFormat="1" applyFont="1" applyFill="1" applyBorder="1">
      <alignment vertical="center"/>
    </xf>
    <xf numFmtId="180" fontId="9" fillId="0" borderId="3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horizontal="right" vertical="center"/>
    </xf>
    <xf numFmtId="182" fontId="8" fillId="0" borderId="15" xfId="0" applyNumberFormat="1" applyFont="1" applyFill="1" applyBorder="1" applyAlignment="1">
      <alignment horizontal="right" vertical="center"/>
    </xf>
    <xf numFmtId="180" fontId="8" fillId="0" borderId="14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>
      <alignment vertical="center"/>
    </xf>
    <xf numFmtId="180" fontId="8" fillId="0" borderId="13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>
      <alignment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2" fontId="8" fillId="0" borderId="12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right" vertical="center"/>
    </xf>
    <xf numFmtId="179" fontId="8" fillId="0" borderId="12" xfId="0" applyNumberFormat="1" applyFont="1" applyFill="1" applyBorder="1">
      <alignment vertical="center"/>
    </xf>
    <xf numFmtId="180" fontId="8" fillId="0" borderId="11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>
      <alignment vertical="center"/>
    </xf>
    <xf numFmtId="18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>
      <alignment vertical="center"/>
    </xf>
    <xf numFmtId="180" fontId="8" fillId="0" borderId="0" xfId="0" applyNumberFormat="1" applyFont="1" applyFill="1" applyAlignment="1">
      <alignment horizontal="center" vertical="center"/>
    </xf>
    <xf numFmtId="182" fontId="8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Border="1">
      <alignment vertical="center"/>
    </xf>
    <xf numFmtId="180" fontId="7" fillId="0" borderId="0" xfId="0" applyNumberFormat="1" applyFont="1" applyFill="1">
      <alignment vertical="center"/>
    </xf>
    <xf numFmtId="180" fontId="7" fillId="0" borderId="0" xfId="0" applyNumberFormat="1" applyFont="1" applyFill="1" applyAlignment="1">
      <alignment horizontal="center" vertical="center"/>
    </xf>
    <xf numFmtId="182" fontId="7" fillId="0" borderId="0" xfId="0" applyNumberFormat="1" applyFont="1" applyFill="1" applyAlignment="1">
      <alignment horizontal="right" vertical="center"/>
    </xf>
    <xf numFmtId="182" fontId="7" fillId="0" borderId="0" xfId="0" applyNumberFormat="1" applyFont="1" applyFill="1" applyBorder="1" applyAlignment="1">
      <alignment horizontal="right" vertical="center"/>
    </xf>
    <xf numFmtId="182" fontId="7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right" vertical="center"/>
    </xf>
    <xf numFmtId="182" fontId="8" fillId="0" borderId="14" xfId="0" applyNumberFormat="1" applyFont="1" applyFill="1" applyBorder="1" applyAlignment="1">
      <alignment horizontal="right" vertical="center"/>
    </xf>
    <xf numFmtId="182" fontId="8" fillId="0" borderId="6" xfId="0" applyNumberFormat="1" applyFont="1" applyFill="1" applyBorder="1" applyAlignment="1">
      <alignment horizontal="right" vertical="center"/>
    </xf>
    <xf numFmtId="182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8" fillId="0" borderId="0" xfId="0" applyNumberFormat="1" applyFont="1" applyFill="1" applyAlignment="1">
      <alignment horizontal="center" vertical="center"/>
    </xf>
    <xf numFmtId="182" fontId="8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182" fontId="8" fillId="0" borderId="3" xfId="0" applyNumberFormat="1" applyFont="1" applyFill="1" applyBorder="1" applyAlignment="1">
      <alignment horizontal="center" vertical="center" wrapText="1"/>
    </xf>
    <xf numFmtId="182" fontId="8" fillId="0" borderId="11" xfId="0" applyNumberFormat="1" applyFont="1" applyFill="1" applyBorder="1" applyAlignment="1">
      <alignment horizontal="center" vertical="center" wrapText="1"/>
    </xf>
    <xf numFmtId="180" fontId="6" fillId="0" borderId="8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180" fontId="11" fillId="0" borderId="3" xfId="0" applyNumberFormat="1" applyFont="1" applyFill="1" applyBorder="1" applyAlignment="1">
      <alignment horizontal="center"/>
    </xf>
    <xf numFmtId="180" fontId="11" fillId="0" borderId="4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8" fillId="0" borderId="8" xfId="0" applyNumberFormat="1" applyFont="1" applyFill="1" applyBorder="1" applyAlignment="1">
      <alignment horizontal="center" vertical="center" wrapText="1"/>
    </xf>
    <xf numFmtId="180" fontId="8" fillId="0" borderId="1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82" fontId="8" fillId="0" borderId="2" xfId="0" applyNumberFormat="1" applyFont="1" applyFill="1" applyBorder="1" applyAlignment="1">
      <alignment horizontal="center" vertical="center" wrapText="1"/>
    </xf>
    <xf numFmtId="182" fontId="8" fillId="0" borderId="8" xfId="0" applyNumberFormat="1" applyFont="1" applyFill="1" applyBorder="1" applyAlignment="1">
      <alignment horizontal="center" vertical="center" wrapText="1"/>
    </xf>
    <xf numFmtId="182" fontId="8" fillId="0" borderId="10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182" fontId="8" fillId="0" borderId="2" xfId="0" applyNumberFormat="1" applyFont="1" applyFill="1" applyBorder="1" applyAlignment="1">
      <alignment horizontal="center" vertical="center"/>
    </xf>
    <xf numFmtId="182" fontId="8" fillId="0" borderId="8" xfId="0" applyNumberFormat="1" applyFont="1" applyFill="1" applyBorder="1" applyAlignment="1">
      <alignment horizontal="center" vertical="center"/>
    </xf>
    <xf numFmtId="182" fontId="8" fillId="0" borderId="10" xfId="0" applyNumberFormat="1" applyFont="1" applyFill="1" applyBorder="1" applyAlignment="1">
      <alignment horizontal="center" vertical="center"/>
    </xf>
    <xf numFmtId="180" fontId="8" fillId="0" borderId="7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180" fontId="8" fillId="0" borderId="12" xfId="0" applyNumberFormat="1" applyFont="1" applyFill="1" applyBorder="1" applyAlignment="1">
      <alignment horizontal="center" vertical="center" wrapText="1"/>
    </xf>
    <xf numFmtId="180" fontId="6" fillId="0" borderId="8" xfId="0" applyNumberFormat="1" applyFont="1" applyFill="1" applyBorder="1" applyAlignment="1">
      <alignment vertical="center"/>
    </xf>
    <xf numFmtId="180" fontId="6" fillId="0" borderId="10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4AB2-ECFC-47A3-81F5-83366DA13BD8}">
  <sheetPr codeName="Sheet15">
    <tabColor rgb="FFFFFF00"/>
  </sheetPr>
  <dimension ref="A1:CE93"/>
  <sheetViews>
    <sheetView showGridLines="0" tabSelected="1" zoomScaleNormal="100" zoomScaleSheetLayoutView="75" workbookViewId="0">
      <pane xSplit="2" ySplit="8" topLeftCell="C12" activePane="bottomRight" state="frozen"/>
      <selection activeCell="C59" sqref="C59:C60"/>
      <selection pane="topRight" activeCell="C59" sqref="C59:C60"/>
      <selection pane="bottomLeft" activeCell="C59" sqref="C59:C60"/>
      <selection pane="bottomRight" activeCell="B9" sqref="B9:B62"/>
    </sheetView>
  </sheetViews>
  <sheetFormatPr defaultColWidth="9.375" defaultRowHeight="12.75" customHeight="1"/>
  <cols>
    <col min="1" max="1" width="4.625" style="76" customWidth="1"/>
    <col min="2" max="2" width="13.125" style="77" customWidth="1"/>
    <col min="3" max="3" width="12.625" style="76" customWidth="1"/>
    <col min="4" max="4" width="12.625" style="78" customWidth="1"/>
    <col min="5" max="5" width="12.625" style="76" customWidth="1"/>
    <col min="6" max="6" width="12.625" style="78" customWidth="1"/>
    <col min="7" max="7" width="12.625" style="76" customWidth="1"/>
    <col min="8" max="8" width="12.625" style="78" customWidth="1"/>
    <col min="9" max="9" width="12.625" style="76" customWidth="1"/>
    <col min="10" max="10" width="12.625" style="78" customWidth="1"/>
    <col min="11" max="11" width="12.625" style="76" customWidth="1"/>
    <col min="12" max="12" width="12.625" style="78" customWidth="1"/>
    <col min="13" max="13" width="12.625" style="76" customWidth="1"/>
    <col min="14" max="14" width="12.625" style="78" customWidth="1"/>
    <col min="15" max="15" width="12.625" style="75" customWidth="1"/>
    <col min="16" max="16" width="12.625" style="79" customWidth="1"/>
    <col min="17" max="17" width="12.625" style="75" customWidth="1"/>
    <col min="18" max="18" width="12.625" style="79" customWidth="1"/>
    <col min="19" max="19" width="12.625" style="75" customWidth="1"/>
    <col min="20" max="20" width="12.625" style="79" customWidth="1"/>
    <col min="21" max="21" width="12.625" style="75" customWidth="1"/>
    <col min="22" max="22" width="12.625" style="80" customWidth="1"/>
    <col min="23" max="23" width="12.625" style="75" customWidth="1"/>
    <col min="24" max="24" width="12.625" style="80" customWidth="1"/>
    <col min="25" max="25" width="12.625" style="75" customWidth="1"/>
    <col min="26" max="26" width="12.625" style="80" customWidth="1"/>
    <col min="27" max="27" width="12.625" style="75" customWidth="1"/>
    <col min="28" max="28" width="12.625" style="80" customWidth="1"/>
    <col min="29" max="29" width="12.625" style="75" customWidth="1"/>
    <col min="30" max="30" width="12.625" style="80" customWidth="1"/>
    <col min="31" max="31" width="12.625" style="75" customWidth="1"/>
    <col min="32" max="32" width="12.625" style="79" customWidth="1"/>
    <col min="33" max="33" width="12.625" style="75" customWidth="1"/>
    <col min="34" max="34" width="12.625" style="79" customWidth="1"/>
    <col min="35" max="35" width="12.625" style="75" customWidth="1"/>
    <col min="36" max="42" width="12.625" style="17" customWidth="1"/>
    <col min="43" max="43" width="12.625" style="75" customWidth="1"/>
    <col min="44" max="44" width="12.625" style="17" customWidth="1"/>
    <col min="45" max="45" width="12.625" style="75" customWidth="1"/>
    <col min="46" max="46" width="12.625" style="17" customWidth="1"/>
    <col min="47" max="47" width="12.625" style="75" customWidth="1"/>
    <col min="48" max="48" width="12.625" style="17" customWidth="1"/>
    <col min="49" max="49" width="12.625" style="75" customWidth="1"/>
    <col min="50" max="50" width="12.625" style="17" customWidth="1"/>
    <col min="51" max="51" width="12.625" style="75" customWidth="1"/>
    <col min="52" max="52" width="12.625" style="17" customWidth="1"/>
    <col min="53" max="53" width="12.625" style="75" customWidth="1"/>
    <col min="54" max="54" width="12.625" style="17" customWidth="1"/>
    <col min="55" max="55" width="12.625" style="75" customWidth="1"/>
    <col min="56" max="56" width="12.625" style="17" customWidth="1"/>
    <col min="57" max="57" width="12.625" style="75" customWidth="1"/>
    <col min="58" max="60" width="12.625" style="17" customWidth="1"/>
    <col min="61" max="61" width="12.625" style="75" customWidth="1"/>
    <col min="62" max="68" width="12.625" style="17" customWidth="1"/>
    <col min="69" max="69" width="12.625" style="75" customWidth="1"/>
    <col min="70" max="70" width="12.625" style="17" customWidth="1"/>
    <col min="71" max="71" width="12.625" style="75" customWidth="1"/>
    <col min="72" max="76" width="12.625" style="17" customWidth="1"/>
    <col min="77" max="77" width="12.625" style="75" customWidth="1"/>
    <col min="78" max="78" width="12.625" style="17" customWidth="1"/>
    <col min="79" max="79" width="12.625" style="75" customWidth="1"/>
    <col min="80" max="80" width="12.625" style="17" customWidth="1"/>
    <col min="81" max="81" width="12.625" style="75" customWidth="1"/>
    <col min="82" max="82" width="12.625" style="17" customWidth="1"/>
    <col min="83" max="83" width="7.75" style="17" customWidth="1"/>
    <col min="84" max="16384" width="9.375" style="75"/>
  </cols>
  <sheetData>
    <row r="1" spans="1:83" s="26" customFormat="1" ht="30" customHeight="1">
      <c r="B1" s="27"/>
      <c r="C1" s="28" t="s">
        <v>26</v>
      </c>
      <c r="D1" s="29"/>
      <c r="E1" s="28"/>
      <c r="F1" s="29"/>
      <c r="H1" s="29"/>
      <c r="J1" s="29"/>
      <c r="K1" s="28" t="str">
        <f>$C$1</f>
        <v>第35表　産業大中分類，性別常用労動者月間常用労働者数，パート比率</v>
      </c>
      <c r="L1" s="29"/>
      <c r="M1" s="28"/>
      <c r="N1" s="29"/>
      <c r="P1" s="29"/>
      <c r="R1" s="29"/>
      <c r="S1" s="28" t="str">
        <f>$C$1</f>
        <v>第35表　産業大中分類，性別常用労動者月間常用労働者数，パート比率</v>
      </c>
      <c r="T1" s="29"/>
      <c r="U1" s="28"/>
      <c r="V1" s="29"/>
      <c r="X1" s="29"/>
      <c r="Z1" s="29"/>
      <c r="AA1" s="28" t="str">
        <f>$C$1</f>
        <v>第35表　産業大中分類，性別常用労動者月間常用労働者数，パート比率</v>
      </c>
      <c r="AB1" s="29"/>
      <c r="AC1" s="28"/>
      <c r="AD1" s="29"/>
      <c r="AF1" s="29"/>
      <c r="AH1" s="29"/>
      <c r="AI1" s="28" t="str">
        <f>$C$1</f>
        <v>第35表　産業大中分類，性別常用労動者月間常用労働者数，パート比率</v>
      </c>
      <c r="AJ1" s="29"/>
      <c r="AK1" s="28"/>
      <c r="AL1" s="29"/>
      <c r="AN1" s="29"/>
      <c r="AP1" s="29"/>
      <c r="AQ1" s="28" t="str">
        <f>$C$1</f>
        <v>第35表　産業大中分類，性別常用労動者月間常用労働者数，パート比率</v>
      </c>
      <c r="AR1" s="29"/>
      <c r="AS1" s="28"/>
      <c r="AT1" s="29"/>
      <c r="AV1" s="29"/>
      <c r="AX1" s="29"/>
      <c r="AY1" s="28" t="str">
        <f>$C$1</f>
        <v>第35表　産業大中分類，性別常用労動者月間常用労働者数，パート比率</v>
      </c>
      <c r="AZ1" s="29"/>
      <c r="BA1" s="28"/>
      <c r="BB1" s="29"/>
      <c r="BD1" s="29"/>
      <c r="BF1" s="29"/>
      <c r="BG1" s="28" t="str">
        <f>$C$1</f>
        <v>第35表　産業大中分類，性別常用労動者月間常用労働者数，パート比率</v>
      </c>
      <c r="BH1" s="29"/>
      <c r="BI1" s="28"/>
      <c r="BJ1" s="29"/>
      <c r="BL1" s="29"/>
      <c r="BN1" s="29"/>
      <c r="BO1" s="28" t="str">
        <f>$C$1</f>
        <v>第35表　産業大中分類，性別常用労動者月間常用労働者数，パート比率</v>
      </c>
      <c r="BP1" s="29"/>
      <c r="BQ1" s="28"/>
      <c r="BR1" s="29"/>
      <c r="BT1" s="29"/>
      <c r="BV1" s="29"/>
      <c r="BW1" s="28" t="str">
        <f>$C$1</f>
        <v>第35表　産業大中分類，性別常用労動者月間常用労働者数，パート比率</v>
      </c>
      <c r="BX1" s="29"/>
      <c r="BY1" s="28"/>
      <c r="BZ1" s="29"/>
      <c r="CB1" s="29"/>
      <c r="CD1" s="29"/>
      <c r="CE1" s="15"/>
    </row>
    <row r="2" spans="1:83" s="26" customFormat="1" ht="18" customHeight="1">
      <c r="B2" s="27"/>
      <c r="C2" s="28"/>
      <c r="D2" s="29"/>
      <c r="E2" s="28"/>
      <c r="F2" s="29"/>
      <c r="H2" s="29"/>
      <c r="J2" s="29"/>
      <c r="K2" s="28"/>
      <c r="L2" s="29"/>
      <c r="M2" s="28"/>
      <c r="N2" s="29"/>
      <c r="P2" s="29"/>
      <c r="R2" s="29"/>
      <c r="S2" s="28"/>
      <c r="T2" s="29"/>
      <c r="U2" s="28"/>
      <c r="V2" s="29"/>
      <c r="X2" s="29"/>
      <c r="Z2" s="29"/>
      <c r="AA2" s="28"/>
      <c r="AB2" s="29"/>
      <c r="AC2" s="28"/>
      <c r="AD2" s="29"/>
      <c r="AF2" s="29"/>
      <c r="AH2" s="29"/>
      <c r="AI2" s="28"/>
      <c r="AJ2" s="29"/>
      <c r="AK2" s="28"/>
      <c r="AL2" s="29"/>
      <c r="AN2" s="29"/>
      <c r="AP2" s="29"/>
      <c r="AQ2" s="28"/>
      <c r="AR2" s="29"/>
      <c r="AS2" s="28"/>
      <c r="AT2" s="29"/>
      <c r="AV2" s="29"/>
      <c r="AX2" s="29"/>
      <c r="AY2" s="28"/>
      <c r="AZ2" s="29"/>
      <c r="BA2" s="28"/>
      <c r="BB2" s="29"/>
      <c r="BD2" s="29"/>
      <c r="BF2" s="29"/>
      <c r="BG2" s="28"/>
      <c r="BH2" s="29"/>
      <c r="BI2" s="28"/>
      <c r="BJ2" s="29"/>
      <c r="BL2" s="29"/>
      <c r="BN2" s="29"/>
      <c r="BO2" s="28"/>
      <c r="BP2" s="29"/>
      <c r="BQ2" s="28"/>
      <c r="BR2" s="29"/>
      <c r="BT2" s="29"/>
      <c r="BV2" s="29"/>
      <c r="BW2" s="28"/>
      <c r="BX2" s="29"/>
      <c r="BY2" s="28"/>
      <c r="BZ2" s="29"/>
      <c r="CB2" s="29"/>
      <c r="CD2" s="29"/>
      <c r="CE2" s="15"/>
    </row>
    <row r="3" spans="1:83" s="33" customFormat="1" ht="18" customHeight="1">
      <c r="A3" s="100" t="s">
        <v>23</v>
      </c>
      <c r="B3" s="100"/>
      <c r="C3" s="30"/>
      <c r="D3" s="18"/>
      <c r="E3" s="30"/>
      <c r="F3" s="18"/>
      <c r="G3" s="30"/>
      <c r="H3" s="18"/>
      <c r="I3" s="31"/>
      <c r="J3" s="32" t="s">
        <v>27</v>
      </c>
      <c r="K3" s="30"/>
      <c r="L3" s="18"/>
      <c r="M3" s="30"/>
      <c r="N3" s="18"/>
      <c r="O3" s="30"/>
      <c r="P3" s="18"/>
      <c r="Q3" s="31"/>
      <c r="R3" s="32" t="s">
        <v>27</v>
      </c>
      <c r="S3" s="30"/>
      <c r="T3" s="18"/>
      <c r="U3" s="30"/>
      <c r="V3" s="18"/>
      <c r="W3" s="30"/>
      <c r="X3" s="18"/>
      <c r="Y3" s="31"/>
      <c r="Z3" s="32" t="s">
        <v>27</v>
      </c>
      <c r="AA3" s="30"/>
      <c r="AB3" s="18"/>
      <c r="AC3" s="30"/>
      <c r="AD3" s="18"/>
      <c r="AE3" s="30"/>
      <c r="AF3" s="18"/>
      <c r="AG3" s="31"/>
      <c r="AH3" s="32" t="s">
        <v>27</v>
      </c>
      <c r="AI3" s="30"/>
      <c r="AJ3" s="18"/>
      <c r="AK3" s="30"/>
      <c r="AL3" s="18"/>
      <c r="AM3" s="30"/>
      <c r="AN3" s="18"/>
      <c r="AO3" s="31"/>
      <c r="AP3" s="32" t="s">
        <v>27</v>
      </c>
      <c r="AQ3" s="30"/>
      <c r="AR3" s="18"/>
      <c r="AS3" s="30"/>
      <c r="AT3" s="18"/>
      <c r="AU3" s="30"/>
      <c r="AV3" s="18"/>
      <c r="AW3" s="31"/>
      <c r="AX3" s="32" t="s">
        <v>27</v>
      </c>
      <c r="AY3" s="30"/>
      <c r="AZ3" s="18"/>
      <c r="BA3" s="30"/>
      <c r="BB3" s="18"/>
      <c r="BC3" s="30"/>
      <c r="BD3" s="18"/>
      <c r="BE3" s="31"/>
      <c r="BF3" s="32" t="s">
        <v>27</v>
      </c>
      <c r="BG3" s="30"/>
      <c r="BH3" s="18"/>
      <c r="BI3" s="30"/>
      <c r="BJ3" s="18"/>
      <c r="BK3" s="30"/>
      <c r="BL3" s="18"/>
      <c r="BM3" s="31"/>
      <c r="BN3" s="32" t="s">
        <v>27</v>
      </c>
      <c r="BO3" s="30"/>
      <c r="BP3" s="18"/>
      <c r="BQ3" s="30"/>
      <c r="BR3" s="18"/>
      <c r="BS3" s="30"/>
      <c r="BT3" s="18"/>
      <c r="BU3" s="31"/>
      <c r="BV3" s="32" t="s">
        <v>27</v>
      </c>
      <c r="BW3" s="30"/>
      <c r="BX3" s="18"/>
      <c r="BY3" s="30"/>
      <c r="BZ3" s="18"/>
      <c r="CA3" s="30"/>
      <c r="CB3" s="18"/>
      <c r="CC3" s="31"/>
      <c r="CD3" s="32" t="s">
        <v>27</v>
      </c>
      <c r="CE3" s="25"/>
    </row>
    <row r="4" spans="1:83" s="37" customFormat="1" ht="18" customHeight="1">
      <c r="A4" s="34"/>
      <c r="B4" s="35"/>
      <c r="C4" s="101" t="s">
        <v>28</v>
      </c>
      <c r="D4" s="102"/>
      <c r="E4" s="105" t="s">
        <v>29</v>
      </c>
      <c r="F4" s="102"/>
      <c r="G4" s="101" t="s">
        <v>1</v>
      </c>
      <c r="H4" s="102"/>
      <c r="I4" s="101" t="s">
        <v>2</v>
      </c>
      <c r="J4" s="102"/>
      <c r="K4" s="106" t="s">
        <v>2</v>
      </c>
      <c r="L4" s="107"/>
      <c r="M4" s="107"/>
      <c r="N4" s="107"/>
      <c r="O4" s="107"/>
      <c r="P4" s="107"/>
      <c r="Q4" s="107"/>
      <c r="R4" s="108"/>
      <c r="S4" s="112" t="s">
        <v>2</v>
      </c>
      <c r="T4" s="113"/>
      <c r="U4" s="113"/>
      <c r="V4" s="113"/>
      <c r="W4" s="113"/>
      <c r="X4" s="113"/>
      <c r="Y4" s="113"/>
      <c r="Z4" s="114"/>
      <c r="AA4" s="112" t="s">
        <v>2</v>
      </c>
      <c r="AB4" s="113"/>
      <c r="AC4" s="113"/>
      <c r="AD4" s="113"/>
      <c r="AE4" s="113"/>
      <c r="AF4" s="113"/>
      <c r="AG4" s="113"/>
      <c r="AH4" s="114"/>
      <c r="AI4" s="112" t="s">
        <v>2</v>
      </c>
      <c r="AJ4" s="113"/>
      <c r="AK4" s="113"/>
      <c r="AL4" s="113"/>
      <c r="AM4" s="113"/>
      <c r="AN4" s="113"/>
      <c r="AO4" s="113"/>
      <c r="AP4" s="114"/>
      <c r="AQ4" s="105" t="s">
        <v>30</v>
      </c>
      <c r="AR4" s="115"/>
      <c r="AS4" s="101" t="s">
        <v>3</v>
      </c>
      <c r="AT4" s="102"/>
      <c r="AU4" s="101" t="s">
        <v>16</v>
      </c>
      <c r="AV4" s="102"/>
      <c r="AW4" s="101" t="s">
        <v>31</v>
      </c>
      <c r="AX4" s="102"/>
      <c r="AY4" s="112" t="s">
        <v>17</v>
      </c>
      <c r="AZ4" s="113"/>
      <c r="BA4" s="113"/>
      <c r="BB4" s="114"/>
      <c r="BC4" s="101" t="s">
        <v>18</v>
      </c>
      <c r="BD4" s="102"/>
      <c r="BE4" s="118" t="s">
        <v>19</v>
      </c>
      <c r="BF4" s="132"/>
      <c r="BG4" s="105" t="s">
        <v>32</v>
      </c>
      <c r="BH4" s="102"/>
      <c r="BI4" s="118" t="s">
        <v>4</v>
      </c>
      <c r="BJ4" s="132"/>
      <c r="BK4" s="124" t="s">
        <v>33</v>
      </c>
      <c r="BL4" s="125"/>
      <c r="BM4" s="125"/>
      <c r="BN4" s="126"/>
      <c r="BO4" s="127" t="s">
        <v>34</v>
      </c>
      <c r="BP4" s="128"/>
      <c r="BQ4" s="101" t="s">
        <v>24</v>
      </c>
      <c r="BR4" s="102"/>
      <c r="BS4" s="101" t="s">
        <v>13</v>
      </c>
      <c r="BT4" s="102"/>
      <c r="BU4" s="106" t="s">
        <v>35</v>
      </c>
      <c r="BV4" s="114"/>
      <c r="BW4" s="106" t="s">
        <v>35</v>
      </c>
      <c r="BX4" s="113"/>
      <c r="BY4" s="101" t="s">
        <v>14</v>
      </c>
      <c r="BZ4" s="102"/>
      <c r="CA4" s="105" t="s">
        <v>36</v>
      </c>
      <c r="CB4" s="115"/>
      <c r="CC4" s="118" t="s">
        <v>37</v>
      </c>
      <c r="CD4" s="119"/>
      <c r="CE4" s="36"/>
    </row>
    <row r="5" spans="1:83" s="39" customFormat="1" ht="27" customHeight="1">
      <c r="A5" s="120" t="s">
        <v>0</v>
      </c>
      <c r="B5" s="121"/>
      <c r="C5" s="103"/>
      <c r="D5" s="104"/>
      <c r="E5" s="103"/>
      <c r="F5" s="104"/>
      <c r="G5" s="103"/>
      <c r="H5" s="104"/>
      <c r="I5" s="103"/>
      <c r="J5" s="104"/>
      <c r="K5" s="122" t="s">
        <v>38</v>
      </c>
      <c r="L5" s="123"/>
      <c r="M5" s="116" t="s">
        <v>5</v>
      </c>
      <c r="N5" s="117"/>
      <c r="O5" s="116" t="s">
        <v>39</v>
      </c>
      <c r="P5" s="117"/>
      <c r="Q5" s="116" t="s">
        <v>6</v>
      </c>
      <c r="R5" s="117"/>
      <c r="S5" s="116" t="s">
        <v>40</v>
      </c>
      <c r="T5" s="117"/>
      <c r="U5" s="116" t="s">
        <v>41</v>
      </c>
      <c r="V5" s="117"/>
      <c r="W5" s="116" t="s">
        <v>7</v>
      </c>
      <c r="X5" s="117"/>
      <c r="Y5" s="116" t="s">
        <v>8</v>
      </c>
      <c r="Z5" s="117"/>
      <c r="AA5" s="116" t="s">
        <v>42</v>
      </c>
      <c r="AB5" s="117"/>
      <c r="AC5" s="116" t="s">
        <v>43</v>
      </c>
      <c r="AD5" s="117"/>
      <c r="AE5" s="116" t="s">
        <v>9</v>
      </c>
      <c r="AF5" s="117"/>
      <c r="AG5" s="146" t="s">
        <v>10</v>
      </c>
      <c r="AH5" s="147"/>
      <c r="AI5" s="122" t="s">
        <v>44</v>
      </c>
      <c r="AJ5" s="123"/>
      <c r="AK5" s="116" t="s">
        <v>45</v>
      </c>
      <c r="AL5" s="148"/>
      <c r="AM5" s="116" t="s">
        <v>15</v>
      </c>
      <c r="AN5" s="148"/>
      <c r="AO5" s="116" t="s">
        <v>46</v>
      </c>
      <c r="AP5" s="117"/>
      <c r="AQ5" s="111"/>
      <c r="AR5" s="110"/>
      <c r="AS5" s="103"/>
      <c r="AT5" s="104"/>
      <c r="AU5" s="103"/>
      <c r="AV5" s="104"/>
      <c r="AW5" s="103"/>
      <c r="AX5" s="104"/>
      <c r="AY5" s="109" t="s">
        <v>11</v>
      </c>
      <c r="AZ5" s="110"/>
      <c r="BA5" s="111" t="s">
        <v>12</v>
      </c>
      <c r="BB5" s="110"/>
      <c r="BC5" s="103"/>
      <c r="BD5" s="104"/>
      <c r="BE5" s="133"/>
      <c r="BF5" s="134"/>
      <c r="BG5" s="103"/>
      <c r="BH5" s="104"/>
      <c r="BI5" s="133"/>
      <c r="BJ5" s="134"/>
      <c r="BK5" s="131" t="s">
        <v>47</v>
      </c>
      <c r="BL5" s="131"/>
      <c r="BM5" s="131" t="s">
        <v>48</v>
      </c>
      <c r="BN5" s="131"/>
      <c r="BO5" s="129"/>
      <c r="BP5" s="130"/>
      <c r="BQ5" s="103"/>
      <c r="BR5" s="104"/>
      <c r="BS5" s="103"/>
      <c r="BT5" s="104"/>
      <c r="BU5" s="131" t="s">
        <v>49</v>
      </c>
      <c r="BV5" s="131"/>
      <c r="BW5" s="131" t="s">
        <v>50</v>
      </c>
      <c r="BX5" s="131"/>
      <c r="BY5" s="103"/>
      <c r="BZ5" s="104"/>
      <c r="CA5" s="111"/>
      <c r="CB5" s="110"/>
      <c r="CC5" s="111" t="s">
        <v>51</v>
      </c>
      <c r="CD5" s="117"/>
      <c r="CE5" s="38"/>
    </row>
    <row r="6" spans="1:83" s="14" customFormat="1" ht="9" customHeight="1">
      <c r="A6" s="144"/>
      <c r="B6" s="145"/>
      <c r="C6" s="135" t="s">
        <v>52</v>
      </c>
      <c r="D6" s="138" t="s">
        <v>53</v>
      </c>
      <c r="E6" s="135" t="s">
        <v>52</v>
      </c>
      <c r="F6" s="138" t="s">
        <v>53</v>
      </c>
      <c r="G6" s="135" t="s">
        <v>52</v>
      </c>
      <c r="H6" s="138" t="s">
        <v>53</v>
      </c>
      <c r="I6" s="135" t="s">
        <v>52</v>
      </c>
      <c r="J6" s="138" t="s">
        <v>53</v>
      </c>
      <c r="K6" s="135" t="s">
        <v>52</v>
      </c>
      <c r="L6" s="138" t="s">
        <v>53</v>
      </c>
      <c r="M6" s="135" t="s">
        <v>52</v>
      </c>
      <c r="N6" s="141" t="s">
        <v>53</v>
      </c>
      <c r="O6" s="135" t="s">
        <v>52</v>
      </c>
      <c r="P6" s="138" t="s">
        <v>53</v>
      </c>
      <c r="Q6" s="135" t="s">
        <v>52</v>
      </c>
      <c r="R6" s="138" t="s">
        <v>53</v>
      </c>
      <c r="S6" s="135" t="s">
        <v>52</v>
      </c>
      <c r="T6" s="141" t="s">
        <v>53</v>
      </c>
      <c r="U6" s="135" t="s">
        <v>52</v>
      </c>
      <c r="V6" s="138" t="s">
        <v>53</v>
      </c>
      <c r="W6" s="135" t="s">
        <v>52</v>
      </c>
      <c r="X6" s="138" t="s">
        <v>53</v>
      </c>
      <c r="Y6" s="135" t="s">
        <v>52</v>
      </c>
      <c r="Z6" s="149" t="s">
        <v>53</v>
      </c>
      <c r="AA6" s="135" t="s">
        <v>52</v>
      </c>
      <c r="AB6" s="149" t="s">
        <v>53</v>
      </c>
      <c r="AC6" s="135" t="s">
        <v>52</v>
      </c>
      <c r="AD6" s="149" t="s">
        <v>53</v>
      </c>
      <c r="AE6" s="135" t="s">
        <v>52</v>
      </c>
      <c r="AF6" s="149" t="s">
        <v>53</v>
      </c>
      <c r="AG6" s="135" t="s">
        <v>52</v>
      </c>
      <c r="AH6" s="149" t="s">
        <v>53</v>
      </c>
      <c r="AI6" s="135" t="s">
        <v>52</v>
      </c>
      <c r="AJ6" s="141" t="s">
        <v>53</v>
      </c>
      <c r="AK6" s="135" t="s">
        <v>52</v>
      </c>
      <c r="AL6" s="141" t="s">
        <v>53</v>
      </c>
      <c r="AM6" s="135" t="s">
        <v>52</v>
      </c>
      <c r="AN6" s="141" t="s">
        <v>53</v>
      </c>
      <c r="AO6" s="135" t="s">
        <v>52</v>
      </c>
      <c r="AP6" s="141" t="s">
        <v>53</v>
      </c>
      <c r="AQ6" s="152" t="s">
        <v>52</v>
      </c>
      <c r="AR6" s="141" t="s">
        <v>53</v>
      </c>
      <c r="AS6" s="135" t="s">
        <v>52</v>
      </c>
      <c r="AT6" s="141" t="s">
        <v>53</v>
      </c>
      <c r="AU6" s="152" t="s">
        <v>52</v>
      </c>
      <c r="AV6" s="141" t="s">
        <v>53</v>
      </c>
      <c r="AW6" s="135" t="s">
        <v>52</v>
      </c>
      <c r="AX6" s="141" t="s">
        <v>53</v>
      </c>
      <c r="AY6" s="135" t="s">
        <v>52</v>
      </c>
      <c r="AZ6" s="141" t="s">
        <v>53</v>
      </c>
      <c r="BA6" s="135" t="s">
        <v>52</v>
      </c>
      <c r="BB6" s="141" t="s">
        <v>53</v>
      </c>
      <c r="BC6" s="135" t="s">
        <v>52</v>
      </c>
      <c r="BD6" s="141" t="s">
        <v>53</v>
      </c>
      <c r="BE6" s="135" t="s">
        <v>52</v>
      </c>
      <c r="BF6" s="141" t="s">
        <v>53</v>
      </c>
      <c r="BG6" s="135" t="s">
        <v>52</v>
      </c>
      <c r="BH6" s="141" t="s">
        <v>53</v>
      </c>
      <c r="BI6" s="135" t="s">
        <v>52</v>
      </c>
      <c r="BJ6" s="141" t="s">
        <v>53</v>
      </c>
      <c r="BK6" s="135" t="s">
        <v>52</v>
      </c>
      <c r="BL6" s="141" t="s">
        <v>53</v>
      </c>
      <c r="BM6" s="135" t="s">
        <v>52</v>
      </c>
      <c r="BN6" s="141" t="s">
        <v>53</v>
      </c>
      <c r="BO6" s="135" t="s">
        <v>52</v>
      </c>
      <c r="BP6" s="141" t="s">
        <v>53</v>
      </c>
      <c r="BQ6" s="135" t="s">
        <v>52</v>
      </c>
      <c r="BR6" s="141" t="s">
        <v>53</v>
      </c>
      <c r="BS6" s="135" t="s">
        <v>52</v>
      </c>
      <c r="BT6" s="141" t="s">
        <v>53</v>
      </c>
      <c r="BU6" s="135" t="s">
        <v>52</v>
      </c>
      <c r="BV6" s="141" t="s">
        <v>53</v>
      </c>
      <c r="BW6" s="135" t="s">
        <v>52</v>
      </c>
      <c r="BX6" s="141" t="s">
        <v>53</v>
      </c>
      <c r="BY6" s="135" t="s">
        <v>52</v>
      </c>
      <c r="BZ6" s="141" t="s">
        <v>53</v>
      </c>
      <c r="CA6" s="135" t="s">
        <v>52</v>
      </c>
      <c r="CB6" s="141" t="s">
        <v>53</v>
      </c>
      <c r="CC6" s="135" t="s">
        <v>52</v>
      </c>
      <c r="CD6" s="141" t="s">
        <v>53</v>
      </c>
      <c r="CE6" s="95"/>
    </row>
    <row r="7" spans="1:83" s="14" customFormat="1" ht="9" customHeight="1">
      <c r="A7" s="40"/>
      <c r="B7" s="41"/>
      <c r="C7" s="136"/>
      <c r="D7" s="139"/>
      <c r="E7" s="136"/>
      <c r="F7" s="139"/>
      <c r="G7" s="136"/>
      <c r="H7" s="139"/>
      <c r="I7" s="136"/>
      <c r="J7" s="139"/>
      <c r="K7" s="136"/>
      <c r="L7" s="139"/>
      <c r="M7" s="136"/>
      <c r="N7" s="142"/>
      <c r="O7" s="136"/>
      <c r="P7" s="139"/>
      <c r="Q7" s="136"/>
      <c r="R7" s="139"/>
      <c r="S7" s="136"/>
      <c r="T7" s="142"/>
      <c r="U7" s="136"/>
      <c r="V7" s="139"/>
      <c r="W7" s="136"/>
      <c r="X7" s="139"/>
      <c r="Y7" s="136"/>
      <c r="Z7" s="150"/>
      <c r="AA7" s="136"/>
      <c r="AB7" s="150"/>
      <c r="AC7" s="136"/>
      <c r="AD7" s="150"/>
      <c r="AE7" s="136"/>
      <c r="AF7" s="150"/>
      <c r="AG7" s="136"/>
      <c r="AH7" s="150"/>
      <c r="AI7" s="136"/>
      <c r="AJ7" s="142"/>
      <c r="AK7" s="136"/>
      <c r="AL7" s="142"/>
      <c r="AM7" s="136"/>
      <c r="AN7" s="142"/>
      <c r="AO7" s="136"/>
      <c r="AP7" s="142"/>
      <c r="AQ7" s="153"/>
      <c r="AR7" s="142"/>
      <c r="AS7" s="136"/>
      <c r="AT7" s="142"/>
      <c r="AU7" s="153"/>
      <c r="AV7" s="142"/>
      <c r="AW7" s="136"/>
      <c r="AX7" s="142"/>
      <c r="AY7" s="136"/>
      <c r="AZ7" s="142"/>
      <c r="BA7" s="136"/>
      <c r="BB7" s="142"/>
      <c r="BC7" s="136"/>
      <c r="BD7" s="142"/>
      <c r="BE7" s="136"/>
      <c r="BF7" s="142"/>
      <c r="BG7" s="136"/>
      <c r="BH7" s="142"/>
      <c r="BI7" s="136"/>
      <c r="BJ7" s="142"/>
      <c r="BK7" s="136"/>
      <c r="BL7" s="142"/>
      <c r="BM7" s="136"/>
      <c r="BN7" s="142"/>
      <c r="BO7" s="136"/>
      <c r="BP7" s="142"/>
      <c r="BQ7" s="136"/>
      <c r="BR7" s="142"/>
      <c r="BS7" s="136"/>
      <c r="BT7" s="142"/>
      <c r="BU7" s="136"/>
      <c r="BV7" s="142"/>
      <c r="BW7" s="136"/>
      <c r="BX7" s="142"/>
      <c r="BY7" s="136"/>
      <c r="BZ7" s="142"/>
      <c r="CA7" s="136"/>
      <c r="CB7" s="142"/>
      <c r="CC7" s="136"/>
      <c r="CD7" s="142"/>
      <c r="CE7" s="95"/>
    </row>
    <row r="8" spans="1:83" s="14" customFormat="1" ht="9" customHeight="1">
      <c r="A8" s="42"/>
      <c r="B8" s="41"/>
      <c r="C8" s="137"/>
      <c r="D8" s="140"/>
      <c r="E8" s="137"/>
      <c r="F8" s="140"/>
      <c r="G8" s="137"/>
      <c r="H8" s="140"/>
      <c r="I8" s="137"/>
      <c r="J8" s="140"/>
      <c r="K8" s="137"/>
      <c r="L8" s="140"/>
      <c r="M8" s="137"/>
      <c r="N8" s="143"/>
      <c r="O8" s="137"/>
      <c r="P8" s="140"/>
      <c r="Q8" s="137"/>
      <c r="R8" s="140"/>
      <c r="S8" s="137"/>
      <c r="T8" s="143"/>
      <c r="U8" s="137"/>
      <c r="V8" s="140"/>
      <c r="W8" s="137"/>
      <c r="X8" s="140"/>
      <c r="Y8" s="137"/>
      <c r="Z8" s="151"/>
      <c r="AA8" s="137"/>
      <c r="AB8" s="151"/>
      <c r="AC8" s="137"/>
      <c r="AD8" s="151"/>
      <c r="AE8" s="137"/>
      <c r="AF8" s="151"/>
      <c r="AG8" s="137"/>
      <c r="AH8" s="151"/>
      <c r="AI8" s="137"/>
      <c r="AJ8" s="143"/>
      <c r="AK8" s="137"/>
      <c r="AL8" s="143"/>
      <c r="AM8" s="137"/>
      <c r="AN8" s="143"/>
      <c r="AO8" s="137"/>
      <c r="AP8" s="143"/>
      <c r="AQ8" s="154"/>
      <c r="AR8" s="143"/>
      <c r="AS8" s="137"/>
      <c r="AT8" s="143"/>
      <c r="AU8" s="154"/>
      <c r="AV8" s="143"/>
      <c r="AW8" s="137"/>
      <c r="AX8" s="143"/>
      <c r="AY8" s="137"/>
      <c r="AZ8" s="143"/>
      <c r="BA8" s="137"/>
      <c r="BB8" s="143"/>
      <c r="BC8" s="137"/>
      <c r="BD8" s="143"/>
      <c r="BE8" s="137"/>
      <c r="BF8" s="143"/>
      <c r="BG8" s="137"/>
      <c r="BH8" s="143"/>
      <c r="BI8" s="137"/>
      <c r="BJ8" s="143"/>
      <c r="BK8" s="137"/>
      <c r="BL8" s="143"/>
      <c r="BM8" s="137"/>
      <c r="BN8" s="143"/>
      <c r="BO8" s="137"/>
      <c r="BP8" s="143"/>
      <c r="BQ8" s="137"/>
      <c r="BR8" s="143"/>
      <c r="BS8" s="137"/>
      <c r="BT8" s="143"/>
      <c r="BU8" s="137"/>
      <c r="BV8" s="143"/>
      <c r="BW8" s="137"/>
      <c r="BX8" s="143"/>
      <c r="BY8" s="137"/>
      <c r="BZ8" s="143"/>
      <c r="CA8" s="137"/>
      <c r="CB8" s="143"/>
      <c r="CC8" s="137"/>
      <c r="CD8" s="143"/>
      <c r="CE8" s="95"/>
    </row>
    <row r="9" spans="1:83" s="14" customFormat="1" ht="18" customHeight="1">
      <c r="A9" s="99" t="s">
        <v>22</v>
      </c>
      <c r="B9" s="19" t="s">
        <v>57</v>
      </c>
      <c r="C9" s="43">
        <v>1799683</v>
      </c>
      <c r="D9" s="44">
        <v>35.799999999999997</v>
      </c>
      <c r="E9" s="43" t="s">
        <v>56</v>
      </c>
      <c r="F9" s="45" t="s">
        <v>56</v>
      </c>
      <c r="G9" s="43">
        <v>59890</v>
      </c>
      <c r="H9" s="45">
        <v>4.0999999999999996</v>
      </c>
      <c r="I9" s="43">
        <v>355516</v>
      </c>
      <c r="J9" s="45">
        <v>11.9</v>
      </c>
      <c r="K9" s="43">
        <v>63876</v>
      </c>
      <c r="L9" s="45">
        <v>28</v>
      </c>
      <c r="M9" s="43">
        <v>7839</v>
      </c>
      <c r="N9" s="45">
        <v>18.399999999999999</v>
      </c>
      <c r="O9" s="43">
        <v>6081</v>
      </c>
      <c r="P9" s="45">
        <v>11.6</v>
      </c>
      <c r="Q9" s="43">
        <v>6833</v>
      </c>
      <c r="R9" s="45">
        <v>12.3</v>
      </c>
      <c r="S9" s="43">
        <v>23353</v>
      </c>
      <c r="T9" s="45">
        <v>1.6</v>
      </c>
      <c r="U9" s="43">
        <v>12229</v>
      </c>
      <c r="V9" s="45">
        <v>32.200000000000003</v>
      </c>
      <c r="W9" s="43">
        <v>5183</v>
      </c>
      <c r="X9" s="45">
        <v>5</v>
      </c>
      <c r="Y9" s="43">
        <v>8795</v>
      </c>
      <c r="Z9" s="45">
        <v>9.5</v>
      </c>
      <c r="AA9" s="43">
        <v>23959</v>
      </c>
      <c r="AB9" s="45">
        <v>3.1</v>
      </c>
      <c r="AC9" s="43">
        <v>5313</v>
      </c>
      <c r="AD9" s="45">
        <v>2.7</v>
      </c>
      <c r="AE9" s="43">
        <v>28307</v>
      </c>
      <c r="AF9" s="45">
        <v>15.8</v>
      </c>
      <c r="AG9" s="43">
        <v>30072</v>
      </c>
      <c r="AH9" s="45">
        <v>2.1</v>
      </c>
      <c r="AI9" s="46">
        <v>10749</v>
      </c>
      <c r="AJ9" s="45">
        <v>10.4</v>
      </c>
      <c r="AK9" s="43">
        <v>2027</v>
      </c>
      <c r="AL9" s="44">
        <v>3.9</v>
      </c>
      <c r="AM9" s="43">
        <v>65680</v>
      </c>
      <c r="AN9" s="44">
        <v>6.4</v>
      </c>
      <c r="AO9" s="43">
        <v>55223</v>
      </c>
      <c r="AP9" s="45">
        <v>8.3000000000000007</v>
      </c>
      <c r="AQ9" s="43">
        <v>8660</v>
      </c>
      <c r="AR9" s="45">
        <v>4.7</v>
      </c>
      <c r="AS9" s="43">
        <v>22561</v>
      </c>
      <c r="AT9" s="45">
        <v>6.4</v>
      </c>
      <c r="AU9" s="43">
        <v>128834</v>
      </c>
      <c r="AV9" s="44">
        <v>21</v>
      </c>
      <c r="AW9" s="43">
        <v>316858</v>
      </c>
      <c r="AX9" s="44">
        <v>50</v>
      </c>
      <c r="AY9" s="43">
        <v>79108</v>
      </c>
      <c r="AZ9" s="44">
        <v>13.3</v>
      </c>
      <c r="BA9" s="43">
        <v>237749</v>
      </c>
      <c r="BB9" s="44">
        <v>62.2</v>
      </c>
      <c r="BC9" s="43">
        <v>42043</v>
      </c>
      <c r="BD9" s="44">
        <v>19.3</v>
      </c>
      <c r="BE9" s="46">
        <v>24053</v>
      </c>
      <c r="BF9" s="44">
        <v>38.6</v>
      </c>
      <c r="BG9" s="43">
        <v>48604</v>
      </c>
      <c r="BH9" s="47">
        <v>10</v>
      </c>
      <c r="BI9" s="43">
        <v>168189</v>
      </c>
      <c r="BJ9" s="44">
        <v>84.2</v>
      </c>
      <c r="BK9" s="46">
        <v>19453</v>
      </c>
      <c r="BL9" s="44">
        <v>52.3</v>
      </c>
      <c r="BM9" s="43">
        <v>148736</v>
      </c>
      <c r="BN9" s="44">
        <v>88.4</v>
      </c>
      <c r="BO9" s="43">
        <v>62513</v>
      </c>
      <c r="BP9" s="44">
        <v>49.4</v>
      </c>
      <c r="BQ9" s="43">
        <v>113817</v>
      </c>
      <c r="BR9" s="44">
        <v>45.7</v>
      </c>
      <c r="BS9" s="43">
        <v>308139</v>
      </c>
      <c r="BT9" s="44">
        <v>41.5</v>
      </c>
      <c r="BU9" s="43">
        <v>150937</v>
      </c>
      <c r="BV9" s="44">
        <v>32.700000000000003</v>
      </c>
      <c r="BW9" s="43">
        <v>157204</v>
      </c>
      <c r="BX9" s="44">
        <v>50</v>
      </c>
      <c r="BY9" s="43">
        <v>14697</v>
      </c>
      <c r="BZ9" s="44">
        <v>11.9</v>
      </c>
      <c r="CA9" s="43">
        <v>125249</v>
      </c>
      <c r="CB9" s="44">
        <v>27.8</v>
      </c>
      <c r="CC9" s="46">
        <v>125249</v>
      </c>
      <c r="CD9" s="44">
        <v>27.8</v>
      </c>
      <c r="CE9" s="48"/>
    </row>
    <row r="10" spans="1:83" s="14" customFormat="1" ht="18" customHeight="1">
      <c r="A10" s="155"/>
      <c r="B10" s="20" t="s">
        <v>58</v>
      </c>
      <c r="C10" s="50">
        <v>1815444</v>
      </c>
      <c r="D10" s="45">
        <v>35.700000000000003</v>
      </c>
      <c r="E10" s="50" t="s">
        <v>56</v>
      </c>
      <c r="F10" s="45" t="s">
        <v>56</v>
      </c>
      <c r="G10" s="50">
        <v>62014</v>
      </c>
      <c r="H10" s="45">
        <v>2.6</v>
      </c>
      <c r="I10" s="50">
        <v>356279</v>
      </c>
      <c r="J10" s="45">
        <v>12.3</v>
      </c>
      <c r="K10" s="50">
        <v>63912</v>
      </c>
      <c r="L10" s="45">
        <v>30.6</v>
      </c>
      <c r="M10" s="43">
        <v>7613</v>
      </c>
      <c r="N10" s="45">
        <v>19.3</v>
      </c>
      <c r="O10" s="50">
        <v>6819</v>
      </c>
      <c r="P10" s="45">
        <v>9.6</v>
      </c>
      <c r="Q10" s="50">
        <v>6549</v>
      </c>
      <c r="R10" s="45">
        <v>11</v>
      </c>
      <c r="S10" s="43">
        <v>24034</v>
      </c>
      <c r="T10" s="45">
        <v>2.9</v>
      </c>
      <c r="U10" s="50">
        <v>12502</v>
      </c>
      <c r="V10" s="45">
        <v>31.2</v>
      </c>
      <c r="W10" s="50">
        <v>5073</v>
      </c>
      <c r="X10" s="45">
        <v>11.4</v>
      </c>
      <c r="Y10" s="50">
        <v>8903</v>
      </c>
      <c r="Z10" s="45">
        <v>4.9000000000000004</v>
      </c>
      <c r="AA10" s="50">
        <v>24203</v>
      </c>
      <c r="AB10" s="45">
        <v>4.2</v>
      </c>
      <c r="AC10" s="50">
        <v>5386</v>
      </c>
      <c r="AD10" s="45">
        <v>1.5</v>
      </c>
      <c r="AE10" s="50">
        <v>24276</v>
      </c>
      <c r="AF10" s="45">
        <v>13.5</v>
      </c>
      <c r="AG10" s="50">
        <v>30944</v>
      </c>
      <c r="AH10" s="45">
        <v>5.0999999999999996</v>
      </c>
      <c r="AI10" s="46">
        <v>10861</v>
      </c>
      <c r="AJ10" s="45">
        <v>13.2</v>
      </c>
      <c r="AK10" s="43">
        <v>4209</v>
      </c>
      <c r="AL10" s="45">
        <v>16.100000000000001</v>
      </c>
      <c r="AM10" s="43">
        <v>65981</v>
      </c>
      <c r="AN10" s="45">
        <v>6.3</v>
      </c>
      <c r="AO10" s="43">
        <v>55009</v>
      </c>
      <c r="AP10" s="45">
        <v>6.4</v>
      </c>
      <c r="AQ10" s="50">
        <v>8567</v>
      </c>
      <c r="AR10" s="45">
        <v>3.1</v>
      </c>
      <c r="AS10" s="50">
        <v>22035</v>
      </c>
      <c r="AT10" s="45">
        <v>3.8</v>
      </c>
      <c r="AU10" s="50">
        <v>133308</v>
      </c>
      <c r="AV10" s="45">
        <v>16.7</v>
      </c>
      <c r="AW10" s="50">
        <v>319267</v>
      </c>
      <c r="AX10" s="45">
        <v>51.3</v>
      </c>
      <c r="AY10" s="50">
        <v>79124</v>
      </c>
      <c r="AZ10" s="45">
        <v>18.899999999999999</v>
      </c>
      <c r="BA10" s="43">
        <v>240143</v>
      </c>
      <c r="BB10" s="45">
        <v>61.9</v>
      </c>
      <c r="BC10" s="50">
        <v>40660</v>
      </c>
      <c r="BD10" s="45">
        <v>19</v>
      </c>
      <c r="BE10" s="46">
        <v>24442</v>
      </c>
      <c r="BF10" s="45">
        <v>35</v>
      </c>
      <c r="BG10" s="43">
        <v>49150</v>
      </c>
      <c r="BH10" s="51">
        <v>9.6</v>
      </c>
      <c r="BI10" s="43">
        <v>166858</v>
      </c>
      <c r="BJ10" s="45">
        <v>85.7</v>
      </c>
      <c r="BK10" s="46">
        <v>19983</v>
      </c>
      <c r="BL10" s="45">
        <v>53.3</v>
      </c>
      <c r="BM10" s="43">
        <v>146874</v>
      </c>
      <c r="BN10" s="45">
        <v>90.1</v>
      </c>
      <c r="BO10" s="43">
        <v>65975</v>
      </c>
      <c r="BP10" s="45">
        <v>61.9</v>
      </c>
      <c r="BQ10" s="50">
        <v>114063</v>
      </c>
      <c r="BR10" s="45">
        <v>37.200000000000003</v>
      </c>
      <c r="BS10" s="50">
        <v>314119</v>
      </c>
      <c r="BT10" s="45">
        <v>40.700000000000003</v>
      </c>
      <c r="BU10" s="43">
        <v>153744</v>
      </c>
      <c r="BV10" s="45">
        <v>33.200000000000003</v>
      </c>
      <c r="BW10" s="43">
        <v>160377</v>
      </c>
      <c r="BX10" s="45">
        <v>47.9</v>
      </c>
      <c r="BY10" s="50">
        <v>14271</v>
      </c>
      <c r="BZ10" s="45">
        <v>6.4</v>
      </c>
      <c r="CA10" s="43">
        <v>124380</v>
      </c>
      <c r="CB10" s="45">
        <v>32.200000000000003</v>
      </c>
      <c r="CC10" s="46">
        <v>124380</v>
      </c>
      <c r="CD10" s="45">
        <v>32.200000000000003</v>
      </c>
      <c r="CE10" s="48"/>
    </row>
    <row r="11" spans="1:83" s="14" customFormat="1" ht="18" customHeight="1">
      <c r="A11" s="155"/>
      <c r="B11" s="20" t="s">
        <v>59</v>
      </c>
      <c r="C11" s="43">
        <v>1797174</v>
      </c>
      <c r="D11" s="45">
        <v>36.4</v>
      </c>
      <c r="E11" s="46" t="s">
        <v>56</v>
      </c>
      <c r="F11" s="45" t="s">
        <v>56</v>
      </c>
      <c r="G11" s="43">
        <v>63686</v>
      </c>
      <c r="H11" s="45">
        <v>4.0999999999999996</v>
      </c>
      <c r="I11" s="43">
        <v>352963</v>
      </c>
      <c r="J11" s="45">
        <v>12.1</v>
      </c>
      <c r="K11" s="43">
        <v>64299</v>
      </c>
      <c r="L11" s="45">
        <v>34.9</v>
      </c>
      <c r="M11" s="43">
        <v>7839</v>
      </c>
      <c r="N11" s="45">
        <v>11.5</v>
      </c>
      <c r="O11" s="43">
        <v>6586</v>
      </c>
      <c r="P11" s="45">
        <v>18.100000000000001</v>
      </c>
      <c r="Q11" s="43">
        <v>6879</v>
      </c>
      <c r="R11" s="45">
        <v>11.5</v>
      </c>
      <c r="S11" s="43">
        <v>24460</v>
      </c>
      <c r="T11" s="45">
        <v>2.9</v>
      </c>
      <c r="U11" s="43">
        <v>10561</v>
      </c>
      <c r="V11" s="45">
        <v>16.7</v>
      </c>
      <c r="W11" s="43">
        <v>4993</v>
      </c>
      <c r="X11" s="45">
        <v>12.6</v>
      </c>
      <c r="Y11" s="43">
        <v>8938</v>
      </c>
      <c r="Z11" s="45">
        <v>6.8</v>
      </c>
      <c r="AA11" s="43">
        <v>22036</v>
      </c>
      <c r="AB11" s="45">
        <v>2.4</v>
      </c>
      <c r="AC11" s="43">
        <v>5429</v>
      </c>
      <c r="AD11" s="45">
        <v>4.7</v>
      </c>
      <c r="AE11" s="43">
        <v>26693</v>
      </c>
      <c r="AF11" s="45">
        <v>6.7</v>
      </c>
      <c r="AG11" s="43">
        <v>30943</v>
      </c>
      <c r="AH11" s="45">
        <v>7.2</v>
      </c>
      <c r="AI11" s="46">
        <v>9196</v>
      </c>
      <c r="AJ11" s="45">
        <v>15.1</v>
      </c>
      <c r="AK11" s="43">
        <v>4350</v>
      </c>
      <c r="AL11" s="45">
        <v>7.3</v>
      </c>
      <c r="AM11" s="43">
        <v>66717</v>
      </c>
      <c r="AN11" s="45">
        <v>4.9000000000000004</v>
      </c>
      <c r="AO11" s="43">
        <v>53047</v>
      </c>
      <c r="AP11" s="45">
        <v>7.5</v>
      </c>
      <c r="AQ11" s="43">
        <v>7439</v>
      </c>
      <c r="AR11" s="45">
        <v>5.2</v>
      </c>
      <c r="AS11" s="43">
        <v>22204</v>
      </c>
      <c r="AT11" s="45">
        <v>2.6</v>
      </c>
      <c r="AU11" s="43">
        <v>131576</v>
      </c>
      <c r="AV11" s="45">
        <v>22.9</v>
      </c>
      <c r="AW11" s="43">
        <v>327133</v>
      </c>
      <c r="AX11" s="45">
        <v>52.4</v>
      </c>
      <c r="AY11" s="43">
        <v>76831</v>
      </c>
      <c r="AZ11" s="45">
        <v>21.7</v>
      </c>
      <c r="BA11" s="43">
        <v>250303</v>
      </c>
      <c r="BB11" s="45">
        <v>61.8</v>
      </c>
      <c r="BC11" s="43">
        <v>39033</v>
      </c>
      <c r="BD11" s="45">
        <v>20.5</v>
      </c>
      <c r="BE11" s="46">
        <v>25781</v>
      </c>
      <c r="BF11" s="45">
        <v>33.9</v>
      </c>
      <c r="BG11" s="43">
        <v>49250</v>
      </c>
      <c r="BH11" s="51">
        <v>14.9</v>
      </c>
      <c r="BI11" s="43">
        <v>155153</v>
      </c>
      <c r="BJ11" s="45">
        <v>83.5</v>
      </c>
      <c r="BK11" s="46">
        <v>15836</v>
      </c>
      <c r="BL11" s="45">
        <v>50.3</v>
      </c>
      <c r="BM11" s="43">
        <v>139316</v>
      </c>
      <c r="BN11" s="45">
        <v>87.1</v>
      </c>
      <c r="BO11" s="43">
        <v>61848</v>
      </c>
      <c r="BP11" s="45">
        <v>60.9</v>
      </c>
      <c r="BQ11" s="43">
        <v>110774</v>
      </c>
      <c r="BR11" s="45">
        <v>42.8</v>
      </c>
      <c r="BS11" s="43">
        <v>313270</v>
      </c>
      <c r="BT11" s="45">
        <v>40.6</v>
      </c>
      <c r="BU11" s="43">
        <v>153584</v>
      </c>
      <c r="BV11" s="45">
        <v>34.1</v>
      </c>
      <c r="BW11" s="43">
        <v>159685</v>
      </c>
      <c r="BX11" s="45">
        <v>46.8</v>
      </c>
      <c r="BY11" s="43">
        <v>13944</v>
      </c>
      <c r="BZ11" s="45">
        <v>10.6</v>
      </c>
      <c r="CA11" s="43">
        <v>123060</v>
      </c>
      <c r="CB11" s="45">
        <v>31.8</v>
      </c>
      <c r="CC11" s="46">
        <v>123060</v>
      </c>
      <c r="CD11" s="45">
        <v>31.8</v>
      </c>
      <c r="CE11" s="48"/>
    </row>
    <row r="12" spans="1:83" s="14" customFormat="1" ht="18" customHeight="1">
      <c r="A12" s="155"/>
      <c r="B12" s="20" t="s">
        <v>60</v>
      </c>
      <c r="C12" s="43">
        <v>1779852</v>
      </c>
      <c r="D12" s="45">
        <v>36.799999999999997</v>
      </c>
      <c r="E12" s="46" t="s">
        <v>56</v>
      </c>
      <c r="F12" s="52" t="s">
        <v>56</v>
      </c>
      <c r="G12" s="43">
        <v>63036</v>
      </c>
      <c r="H12" s="45">
        <v>6.3</v>
      </c>
      <c r="I12" s="43">
        <v>329997</v>
      </c>
      <c r="J12" s="45">
        <v>12.3</v>
      </c>
      <c r="K12" s="43">
        <v>60963</v>
      </c>
      <c r="L12" s="45">
        <v>37.5</v>
      </c>
      <c r="M12" s="43">
        <v>3576</v>
      </c>
      <c r="N12" s="45">
        <v>16.5</v>
      </c>
      <c r="O12" s="43">
        <v>5916</v>
      </c>
      <c r="P12" s="45">
        <v>7.2</v>
      </c>
      <c r="Q12" s="43">
        <v>6972</v>
      </c>
      <c r="R12" s="45">
        <v>9.1999999999999993</v>
      </c>
      <c r="S12" s="43">
        <v>24875</v>
      </c>
      <c r="T12" s="45">
        <v>3.1</v>
      </c>
      <c r="U12" s="43">
        <v>10643</v>
      </c>
      <c r="V12" s="45">
        <v>13.4</v>
      </c>
      <c r="W12" s="43">
        <v>5178</v>
      </c>
      <c r="X12" s="45">
        <v>11</v>
      </c>
      <c r="Y12" s="43">
        <v>8767</v>
      </c>
      <c r="Z12" s="45">
        <v>4.5</v>
      </c>
      <c r="AA12" s="43">
        <v>19573</v>
      </c>
      <c r="AB12" s="45">
        <v>1.3</v>
      </c>
      <c r="AC12" s="43">
        <v>6439</v>
      </c>
      <c r="AD12" s="45">
        <v>7.2</v>
      </c>
      <c r="AE12" s="43">
        <v>26549</v>
      </c>
      <c r="AF12" s="45">
        <v>5.9</v>
      </c>
      <c r="AG12" s="43">
        <v>20888</v>
      </c>
      <c r="AH12" s="45">
        <v>2.1</v>
      </c>
      <c r="AI12" s="46">
        <v>10347</v>
      </c>
      <c r="AJ12" s="45">
        <v>25.9</v>
      </c>
      <c r="AK12" s="43">
        <v>1550</v>
      </c>
      <c r="AL12" s="45">
        <v>11.5</v>
      </c>
      <c r="AM12" s="43">
        <v>66397</v>
      </c>
      <c r="AN12" s="45">
        <v>4.0999999999999996</v>
      </c>
      <c r="AO12" s="43">
        <v>51363</v>
      </c>
      <c r="AP12" s="45">
        <v>8.5</v>
      </c>
      <c r="AQ12" s="43">
        <v>7414</v>
      </c>
      <c r="AR12" s="45">
        <v>6</v>
      </c>
      <c r="AS12" s="43">
        <v>22097</v>
      </c>
      <c r="AT12" s="45">
        <v>4.3</v>
      </c>
      <c r="AU12" s="43">
        <v>135298</v>
      </c>
      <c r="AV12" s="45">
        <v>21.2</v>
      </c>
      <c r="AW12" s="43">
        <v>337818</v>
      </c>
      <c r="AX12" s="45">
        <v>53</v>
      </c>
      <c r="AY12" s="43">
        <v>78794</v>
      </c>
      <c r="AZ12" s="45">
        <v>21.7</v>
      </c>
      <c r="BA12" s="43">
        <v>259024</v>
      </c>
      <c r="BB12" s="45">
        <v>62.4</v>
      </c>
      <c r="BC12" s="43">
        <v>38698</v>
      </c>
      <c r="BD12" s="45">
        <v>6.7</v>
      </c>
      <c r="BE12" s="46">
        <v>24876</v>
      </c>
      <c r="BF12" s="45">
        <v>27.3</v>
      </c>
      <c r="BG12" s="43">
        <v>49082</v>
      </c>
      <c r="BH12" s="51">
        <v>7.4</v>
      </c>
      <c r="BI12" s="43">
        <v>155878</v>
      </c>
      <c r="BJ12" s="45">
        <v>82.6</v>
      </c>
      <c r="BK12" s="46">
        <v>16339</v>
      </c>
      <c r="BL12" s="45">
        <v>54.5</v>
      </c>
      <c r="BM12" s="43">
        <v>139538</v>
      </c>
      <c r="BN12" s="45">
        <v>85.8</v>
      </c>
      <c r="BO12" s="43">
        <v>61367</v>
      </c>
      <c r="BP12" s="45">
        <v>59.4</v>
      </c>
      <c r="BQ12" s="43">
        <v>108787</v>
      </c>
      <c r="BR12" s="45">
        <v>54.4</v>
      </c>
      <c r="BS12" s="43">
        <v>310965</v>
      </c>
      <c r="BT12" s="45">
        <v>38.5</v>
      </c>
      <c r="BU12" s="43">
        <v>153276</v>
      </c>
      <c r="BV12" s="45">
        <v>32.700000000000003</v>
      </c>
      <c r="BW12" s="43">
        <v>157690</v>
      </c>
      <c r="BX12" s="45">
        <v>44.2</v>
      </c>
      <c r="BY12" s="43">
        <v>14426</v>
      </c>
      <c r="BZ12" s="45">
        <v>11.8</v>
      </c>
      <c r="CA12" s="43">
        <v>120114</v>
      </c>
      <c r="CB12" s="45">
        <v>35.1</v>
      </c>
      <c r="CC12" s="46">
        <v>120114</v>
      </c>
      <c r="CD12" s="45">
        <v>35.1</v>
      </c>
      <c r="CE12" s="48"/>
    </row>
    <row r="13" spans="1:83" s="14" customFormat="1" ht="18" customHeight="1">
      <c r="A13" s="155"/>
      <c r="B13" s="20" t="s">
        <v>61</v>
      </c>
      <c r="C13" s="43">
        <v>1821712</v>
      </c>
      <c r="D13" s="45">
        <v>35.700000000000003</v>
      </c>
      <c r="E13" s="46" t="s">
        <v>55</v>
      </c>
      <c r="F13" s="45" t="s">
        <v>55</v>
      </c>
      <c r="G13" s="43">
        <v>66586</v>
      </c>
      <c r="H13" s="45">
        <v>7.6</v>
      </c>
      <c r="I13" s="43">
        <v>333655</v>
      </c>
      <c r="J13" s="45">
        <v>13.6</v>
      </c>
      <c r="K13" s="43">
        <v>56484</v>
      </c>
      <c r="L13" s="45">
        <v>44.2</v>
      </c>
      <c r="M13" s="43">
        <v>6594</v>
      </c>
      <c r="N13" s="45">
        <v>17.8</v>
      </c>
      <c r="O13" s="43">
        <v>6240</v>
      </c>
      <c r="P13" s="45">
        <v>8.4</v>
      </c>
      <c r="Q13" s="43">
        <v>5310</v>
      </c>
      <c r="R13" s="45">
        <v>8.5</v>
      </c>
      <c r="S13" s="43">
        <v>26967</v>
      </c>
      <c r="T13" s="45">
        <v>5.5</v>
      </c>
      <c r="U13" s="43">
        <v>13843</v>
      </c>
      <c r="V13" s="45">
        <v>11.9</v>
      </c>
      <c r="W13" s="43">
        <v>6027</v>
      </c>
      <c r="X13" s="45">
        <v>13</v>
      </c>
      <c r="Y13" s="43">
        <v>8828</v>
      </c>
      <c r="Z13" s="45">
        <v>6.7</v>
      </c>
      <c r="AA13" s="43">
        <v>17724</v>
      </c>
      <c r="AB13" s="45">
        <v>1.5</v>
      </c>
      <c r="AC13" s="43">
        <v>5321</v>
      </c>
      <c r="AD13" s="45">
        <v>4.4000000000000004</v>
      </c>
      <c r="AE13" s="43">
        <v>26325</v>
      </c>
      <c r="AF13" s="45">
        <v>2.4</v>
      </c>
      <c r="AG13" s="43">
        <v>27889</v>
      </c>
      <c r="AH13" s="45">
        <v>3</v>
      </c>
      <c r="AI13" s="46">
        <v>10355</v>
      </c>
      <c r="AJ13" s="45">
        <v>21.5</v>
      </c>
      <c r="AK13" s="43">
        <v>3006</v>
      </c>
      <c r="AL13" s="45">
        <v>5.8</v>
      </c>
      <c r="AM13" s="43">
        <v>65802</v>
      </c>
      <c r="AN13" s="45">
        <v>5.0999999999999996</v>
      </c>
      <c r="AO13" s="43">
        <v>46940</v>
      </c>
      <c r="AP13" s="45">
        <v>12.5</v>
      </c>
      <c r="AQ13" s="43">
        <v>5215</v>
      </c>
      <c r="AR13" s="45">
        <v>7.6</v>
      </c>
      <c r="AS13" s="43">
        <v>15713</v>
      </c>
      <c r="AT13" s="45">
        <v>4.7</v>
      </c>
      <c r="AU13" s="43">
        <v>125149</v>
      </c>
      <c r="AV13" s="45">
        <v>18.7</v>
      </c>
      <c r="AW13" s="43">
        <v>355706</v>
      </c>
      <c r="AX13" s="45">
        <v>47.1</v>
      </c>
      <c r="AY13" s="43">
        <v>83280</v>
      </c>
      <c r="AZ13" s="45">
        <v>17</v>
      </c>
      <c r="BA13" s="43">
        <v>272425</v>
      </c>
      <c r="BB13" s="45">
        <v>56.3</v>
      </c>
      <c r="BC13" s="43">
        <v>37204</v>
      </c>
      <c r="BD13" s="45">
        <v>8.9</v>
      </c>
      <c r="BE13" s="46">
        <v>26600</v>
      </c>
      <c r="BF13" s="45">
        <v>33.5</v>
      </c>
      <c r="BG13" s="43">
        <v>48106</v>
      </c>
      <c r="BH13" s="51">
        <v>14.8</v>
      </c>
      <c r="BI13" s="43">
        <v>176988</v>
      </c>
      <c r="BJ13" s="45">
        <v>76.5</v>
      </c>
      <c r="BK13" s="46">
        <v>18788</v>
      </c>
      <c r="BL13" s="45">
        <v>61.2</v>
      </c>
      <c r="BM13" s="43">
        <v>158201</v>
      </c>
      <c r="BN13" s="45">
        <v>78.3</v>
      </c>
      <c r="BO13" s="43">
        <v>65030</v>
      </c>
      <c r="BP13" s="45">
        <v>60.8</v>
      </c>
      <c r="BQ13" s="43">
        <v>109905</v>
      </c>
      <c r="BR13" s="45">
        <v>49.3</v>
      </c>
      <c r="BS13" s="43">
        <v>315828</v>
      </c>
      <c r="BT13" s="45">
        <v>37.6</v>
      </c>
      <c r="BU13" s="43">
        <v>160038</v>
      </c>
      <c r="BV13" s="45">
        <v>28.7</v>
      </c>
      <c r="BW13" s="43">
        <v>155791</v>
      </c>
      <c r="BX13" s="45">
        <v>46.7</v>
      </c>
      <c r="BY13" s="43">
        <v>13630</v>
      </c>
      <c r="BZ13" s="45">
        <v>13.5</v>
      </c>
      <c r="CA13" s="43">
        <v>126393</v>
      </c>
      <c r="CB13" s="45">
        <v>31.5</v>
      </c>
      <c r="CC13" s="46">
        <v>126393</v>
      </c>
      <c r="CD13" s="45">
        <v>31.5</v>
      </c>
      <c r="CE13" s="48"/>
    </row>
    <row r="14" spans="1:83" s="14" customFormat="1" ht="18" customHeight="1" thickBot="1">
      <c r="A14" s="155"/>
      <c r="B14" s="21" t="s">
        <v>62</v>
      </c>
      <c r="C14" s="9">
        <v>1830305</v>
      </c>
      <c r="D14" s="53">
        <v>36.1</v>
      </c>
      <c r="E14" s="9" t="s">
        <v>55</v>
      </c>
      <c r="F14" s="53" t="s">
        <v>55</v>
      </c>
      <c r="G14" s="7">
        <v>66164</v>
      </c>
      <c r="H14" s="53">
        <v>5.5</v>
      </c>
      <c r="I14" s="9">
        <v>337077</v>
      </c>
      <c r="J14" s="53">
        <v>13.3</v>
      </c>
      <c r="K14" s="9">
        <v>56472</v>
      </c>
      <c r="L14" s="53">
        <v>37.1</v>
      </c>
      <c r="M14" s="9">
        <v>6062</v>
      </c>
      <c r="N14" s="53">
        <v>12.8</v>
      </c>
      <c r="O14" s="9">
        <v>6383</v>
      </c>
      <c r="P14" s="53">
        <v>6.8</v>
      </c>
      <c r="Q14" s="9">
        <v>5976</v>
      </c>
      <c r="R14" s="53">
        <v>9</v>
      </c>
      <c r="S14" s="9">
        <v>26388</v>
      </c>
      <c r="T14" s="53">
        <v>6.3</v>
      </c>
      <c r="U14" s="9">
        <v>14767</v>
      </c>
      <c r="V14" s="53">
        <v>11.5</v>
      </c>
      <c r="W14" s="9">
        <v>5606</v>
      </c>
      <c r="X14" s="53">
        <v>18.600000000000001</v>
      </c>
      <c r="Y14" s="9">
        <v>9042</v>
      </c>
      <c r="Z14" s="53">
        <v>4</v>
      </c>
      <c r="AA14" s="9">
        <v>20017</v>
      </c>
      <c r="AB14" s="53">
        <v>1.9</v>
      </c>
      <c r="AC14" s="9">
        <v>5229</v>
      </c>
      <c r="AD14" s="53">
        <v>5.5</v>
      </c>
      <c r="AE14" s="9">
        <v>26323</v>
      </c>
      <c r="AF14" s="53">
        <v>7.7</v>
      </c>
      <c r="AG14" s="9">
        <v>27815</v>
      </c>
      <c r="AH14" s="53">
        <v>4</v>
      </c>
      <c r="AI14" s="9">
        <v>10922</v>
      </c>
      <c r="AJ14" s="53">
        <v>20</v>
      </c>
      <c r="AK14" s="54">
        <v>4340</v>
      </c>
      <c r="AL14" s="53">
        <v>7.4</v>
      </c>
      <c r="AM14" s="54">
        <v>64279</v>
      </c>
      <c r="AN14" s="53">
        <v>6.1</v>
      </c>
      <c r="AO14" s="54">
        <v>47456</v>
      </c>
      <c r="AP14" s="53">
        <v>15.2</v>
      </c>
      <c r="AQ14" s="7">
        <v>4649</v>
      </c>
      <c r="AR14" s="53">
        <v>11</v>
      </c>
      <c r="AS14" s="9">
        <v>14985</v>
      </c>
      <c r="AT14" s="55">
        <v>7.8</v>
      </c>
      <c r="AU14" s="7">
        <v>125273</v>
      </c>
      <c r="AV14" s="53">
        <v>14.1</v>
      </c>
      <c r="AW14" s="9">
        <v>353138</v>
      </c>
      <c r="AX14" s="53">
        <v>51.6</v>
      </c>
      <c r="AY14" s="9">
        <v>82504</v>
      </c>
      <c r="AZ14" s="53">
        <v>19.899999999999999</v>
      </c>
      <c r="BA14" s="9">
        <v>270633</v>
      </c>
      <c r="BB14" s="53">
        <v>61.3</v>
      </c>
      <c r="BC14" s="9">
        <v>36845</v>
      </c>
      <c r="BD14" s="53">
        <v>4.7</v>
      </c>
      <c r="BE14" s="9">
        <v>26313</v>
      </c>
      <c r="BF14" s="53">
        <v>21.4</v>
      </c>
      <c r="BG14" s="54">
        <v>48890</v>
      </c>
      <c r="BH14" s="53">
        <v>15</v>
      </c>
      <c r="BI14" s="7">
        <v>185381</v>
      </c>
      <c r="BJ14" s="53">
        <v>77.5</v>
      </c>
      <c r="BK14" s="56">
        <v>21238</v>
      </c>
      <c r="BL14" s="53">
        <v>57.5</v>
      </c>
      <c r="BM14" s="54">
        <v>164143</v>
      </c>
      <c r="BN14" s="53">
        <v>80.099999999999994</v>
      </c>
      <c r="BO14" s="54">
        <v>63337</v>
      </c>
      <c r="BP14" s="53">
        <v>53</v>
      </c>
      <c r="BQ14" s="7">
        <v>107815</v>
      </c>
      <c r="BR14" s="53">
        <v>49.1</v>
      </c>
      <c r="BS14" s="9">
        <v>320226</v>
      </c>
      <c r="BT14" s="53">
        <v>37.1</v>
      </c>
      <c r="BU14" s="54">
        <v>164404</v>
      </c>
      <c r="BV14" s="53">
        <v>28.1</v>
      </c>
      <c r="BW14" s="54">
        <v>155821</v>
      </c>
      <c r="BX14" s="53">
        <v>46.7</v>
      </c>
      <c r="BY14" s="7">
        <v>12985</v>
      </c>
      <c r="BZ14" s="53">
        <v>25</v>
      </c>
      <c r="CA14" s="9">
        <v>127225</v>
      </c>
      <c r="CB14" s="53">
        <v>34.6</v>
      </c>
      <c r="CC14" s="9">
        <v>127225</v>
      </c>
      <c r="CD14" s="53">
        <v>34.6</v>
      </c>
      <c r="CE14" s="57"/>
    </row>
    <row r="15" spans="1:83" s="14" customFormat="1" ht="18" customHeight="1" thickTop="1">
      <c r="A15" s="155"/>
      <c r="B15" s="22" t="s">
        <v>63</v>
      </c>
      <c r="C15" s="10">
        <v>1825626</v>
      </c>
      <c r="D15" s="58">
        <v>35.6</v>
      </c>
      <c r="E15" s="10" t="s">
        <v>55</v>
      </c>
      <c r="F15" s="58" t="s">
        <v>55</v>
      </c>
      <c r="G15" s="11">
        <v>66325</v>
      </c>
      <c r="H15" s="58">
        <v>5.7</v>
      </c>
      <c r="I15" s="10">
        <v>336711</v>
      </c>
      <c r="J15" s="58">
        <v>12.9</v>
      </c>
      <c r="K15" s="10">
        <v>55996</v>
      </c>
      <c r="L15" s="58">
        <v>35.4</v>
      </c>
      <c r="M15" s="10">
        <v>6435</v>
      </c>
      <c r="N15" s="58">
        <v>11.7</v>
      </c>
      <c r="O15" s="10">
        <v>6446</v>
      </c>
      <c r="P15" s="58">
        <v>7.2</v>
      </c>
      <c r="Q15" s="10">
        <v>5920</v>
      </c>
      <c r="R15" s="58">
        <v>15</v>
      </c>
      <c r="S15" s="10">
        <v>26513</v>
      </c>
      <c r="T15" s="58">
        <v>5.9</v>
      </c>
      <c r="U15" s="10">
        <v>14827</v>
      </c>
      <c r="V15" s="58">
        <v>9.3000000000000007</v>
      </c>
      <c r="W15" s="10">
        <v>5471</v>
      </c>
      <c r="X15" s="58">
        <v>16.7</v>
      </c>
      <c r="Y15" s="10">
        <v>8958</v>
      </c>
      <c r="Z15" s="58">
        <v>5.9</v>
      </c>
      <c r="AA15" s="10">
        <v>19732</v>
      </c>
      <c r="AB15" s="58">
        <v>1.7</v>
      </c>
      <c r="AC15" s="10">
        <v>5305</v>
      </c>
      <c r="AD15" s="58">
        <v>4.9000000000000004</v>
      </c>
      <c r="AE15" s="10">
        <v>26249</v>
      </c>
      <c r="AF15" s="58">
        <v>8.3000000000000007</v>
      </c>
      <c r="AG15" s="10">
        <v>27671</v>
      </c>
      <c r="AH15" s="58">
        <v>3.8</v>
      </c>
      <c r="AI15" s="10">
        <v>11516</v>
      </c>
      <c r="AJ15" s="58">
        <v>27.1</v>
      </c>
      <c r="AK15" s="59">
        <v>4267</v>
      </c>
      <c r="AL15" s="58">
        <v>5.3</v>
      </c>
      <c r="AM15" s="59">
        <v>64070</v>
      </c>
      <c r="AN15" s="58">
        <v>6.2</v>
      </c>
      <c r="AO15" s="59">
        <v>47335</v>
      </c>
      <c r="AP15" s="58">
        <v>13</v>
      </c>
      <c r="AQ15" s="11">
        <v>4714</v>
      </c>
      <c r="AR15" s="58">
        <v>11.5</v>
      </c>
      <c r="AS15" s="10">
        <v>15022</v>
      </c>
      <c r="AT15" s="60">
        <v>6.4</v>
      </c>
      <c r="AU15" s="11">
        <v>124464</v>
      </c>
      <c r="AV15" s="58">
        <v>15.8</v>
      </c>
      <c r="AW15" s="10">
        <v>353770</v>
      </c>
      <c r="AX15" s="58">
        <v>50.2</v>
      </c>
      <c r="AY15" s="10">
        <v>81385</v>
      </c>
      <c r="AZ15" s="58">
        <v>18.8</v>
      </c>
      <c r="BA15" s="10">
        <v>272385</v>
      </c>
      <c r="BB15" s="58">
        <v>59.6</v>
      </c>
      <c r="BC15" s="10">
        <v>36879</v>
      </c>
      <c r="BD15" s="58">
        <v>5.7</v>
      </c>
      <c r="BE15" s="10">
        <v>26225</v>
      </c>
      <c r="BF15" s="58">
        <v>21.9</v>
      </c>
      <c r="BG15" s="59">
        <v>48143</v>
      </c>
      <c r="BH15" s="58">
        <v>17.2</v>
      </c>
      <c r="BI15" s="11">
        <v>181343</v>
      </c>
      <c r="BJ15" s="58">
        <v>72</v>
      </c>
      <c r="BK15" s="61">
        <v>19368</v>
      </c>
      <c r="BL15" s="58">
        <v>57</v>
      </c>
      <c r="BM15" s="59">
        <v>161975</v>
      </c>
      <c r="BN15" s="58">
        <v>73.8</v>
      </c>
      <c r="BO15" s="59">
        <v>63253</v>
      </c>
      <c r="BP15" s="58">
        <v>58.5</v>
      </c>
      <c r="BQ15" s="11">
        <v>109114</v>
      </c>
      <c r="BR15" s="58">
        <v>48.6</v>
      </c>
      <c r="BS15" s="10">
        <v>316974</v>
      </c>
      <c r="BT15" s="58">
        <v>37</v>
      </c>
      <c r="BU15" s="59">
        <v>160224</v>
      </c>
      <c r="BV15" s="58">
        <v>27.5</v>
      </c>
      <c r="BW15" s="59">
        <v>156750</v>
      </c>
      <c r="BX15" s="58">
        <v>46.8</v>
      </c>
      <c r="BY15" s="11">
        <v>13219</v>
      </c>
      <c r="BZ15" s="58">
        <v>22.2</v>
      </c>
      <c r="CA15" s="10">
        <v>129470</v>
      </c>
      <c r="CB15" s="58">
        <v>35.700000000000003</v>
      </c>
      <c r="CC15" s="10">
        <v>129470</v>
      </c>
      <c r="CD15" s="58">
        <v>35.700000000000003</v>
      </c>
      <c r="CE15" s="48"/>
    </row>
    <row r="16" spans="1:83" s="14" customFormat="1" ht="18" customHeight="1">
      <c r="A16" s="155"/>
      <c r="B16" s="23" t="s">
        <v>64</v>
      </c>
      <c r="C16" s="8">
        <v>1826291</v>
      </c>
      <c r="D16" s="45">
        <v>35.9</v>
      </c>
      <c r="E16" s="8" t="s">
        <v>55</v>
      </c>
      <c r="F16" s="45" t="s">
        <v>55</v>
      </c>
      <c r="G16" s="4">
        <v>66138</v>
      </c>
      <c r="H16" s="45">
        <v>5.3</v>
      </c>
      <c r="I16" s="8">
        <v>336497</v>
      </c>
      <c r="J16" s="45">
        <v>13</v>
      </c>
      <c r="K16" s="8">
        <v>56064</v>
      </c>
      <c r="L16" s="45">
        <v>35.700000000000003</v>
      </c>
      <c r="M16" s="8">
        <v>6201</v>
      </c>
      <c r="N16" s="45">
        <v>9.6</v>
      </c>
      <c r="O16" s="8">
        <v>6427</v>
      </c>
      <c r="P16" s="45">
        <v>4.2</v>
      </c>
      <c r="Q16" s="8">
        <v>5916</v>
      </c>
      <c r="R16" s="45">
        <v>2.6</v>
      </c>
      <c r="S16" s="8">
        <v>26588</v>
      </c>
      <c r="T16" s="45">
        <v>6.1</v>
      </c>
      <c r="U16" s="8">
        <v>14790</v>
      </c>
      <c r="V16" s="45">
        <v>11.5</v>
      </c>
      <c r="W16" s="8">
        <v>5474</v>
      </c>
      <c r="X16" s="45">
        <v>16.7</v>
      </c>
      <c r="Y16" s="8">
        <v>8984</v>
      </c>
      <c r="Z16" s="45">
        <v>7.4</v>
      </c>
      <c r="AA16" s="8">
        <v>19742</v>
      </c>
      <c r="AB16" s="45">
        <v>1.7</v>
      </c>
      <c r="AC16" s="8">
        <v>5358</v>
      </c>
      <c r="AD16" s="45">
        <v>4.9000000000000004</v>
      </c>
      <c r="AE16" s="8">
        <v>26151</v>
      </c>
      <c r="AF16" s="45">
        <v>7.2</v>
      </c>
      <c r="AG16" s="8">
        <v>27647</v>
      </c>
      <c r="AH16" s="45">
        <v>3.9</v>
      </c>
      <c r="AI16" s="8">
        <v>11495</v>
      </c>
      <c r="AJ16" s="45">
        <v>27.6</v>
      </c>
      <c r="AK16" s="43">
        <v>4263</v>
      </c>
      <c r="AL16" s="45">
        <v>5.3</v>
      </c>
      <c r="AM16" s="43">
        <v>63926</v>
      </c>
      <c r="AN16" s="45">
        <v>6.1</v>
      </c>
      <c r="AO16" s="43">
        <v>47471</v>
      </c>
      <c r="AP16" s="45">
        <v>15</v>
      </c>
      <c r="AQ16" s="4">
        <v>4703</v>
      </c>
      <c r="AR16" s="45">
        <v>11.5</v>
      </c>
      <c r="AS16" s="8">
        <v>15200</v>
      </c>
      <c r="AT16" s="62">
        <v>6.3</v>
      </c>
      <c r="AU16" s="4">
        <v>124553</v>
      </c>
      <c r="AV16" s="45">
        <v>15.2</v>
      </c>
      <c r="AW16" s="8">
        <v>355891</v>
      </c>
      <c r="AX16" s="45">
        <v>50.6</v>
      </c>
      <c r="AY16" s="8">
        <v>81197</v>
      </c>
      <c r="AZ16" s="45">
        <v>18.399999999999999</v>
      </c>
      <c r="BA16" s="8">
        <v>274694</v>
      </c>
      <c r="BB16" s="45">
        <v>60.1</v>
      </c>
      <c r="BC16" s="8">
        <v>36674</v>
      </c>
      <c r="BD16" s="45">
        <v>5.7</v>
      </c>
      <c r="BE16" s="8">
        <v>26146</v>
      </c>
      <c r="BF16" s="45">
        <v>21.3</v>
      </c>
      <c r="BG16" s="43">
        <v>48155</v>
      </c>
      <c r="BH16" s="45">
        <v>13.9</v>
      </c>
      <c r="BI16" s="4">
        <v>182562</v>
      </c>
      <c r="BJ16" s="45">
        <v>73.599999999999994</v>
      </c>
      <c r="BK16" s="46">
        <v>19060</v>
      </c>
      <c r="BL16" s="45">
        <v>58.2</v>
      </c>
      <c r="BM16" s="43">
        <v>163502</v>
      </c>
      <c r="BN16" s="45">
        <v>75.400000000000006</v>
      </c>
      <c r="BO16" s="43">
        <v>64102</v>
      </c>
      <c r="BP16" s="45">
        <v>58.6</v>
      </c>
      <c r="BQ16" s="4">
        <v>107412</v>
      </c>
      <c r="BR16" s="45">
        <v>48.3</v>
      </c>
      <c r="BS16" s="8">
        <v>316896</v>
      </c>
      <c r="BT16" s="45">
        <v>38.200000000000003</v>
      </c>
      <c r="BU16" s="43">
        <v>159654</v>
      </c>
      <c r="BV16" s="45">
        <v>29</v>
      </c>
      <c r="BW16" s="43">
        <v>157242</v>
      </c>
      <c r="BX16" s="45">
        <v>47.6</v>
      </c>
      <c r="BY16" s="4">
        <v>13260</v>
      </c>
      <c r="BZ16" s="45">
        <v>18.399999999999999</v>
      </c>
      <c r="CA16" s="8">
        <v>128102</v>
      </c>
      <c r="CB16" s="45">
        <v>36.4</v>
      </c>
      <c r="CC16" s="8">
        <v>128102</v>
      </c>
      <c r="CD16" s="45">
        <v>36.4</v>
      </c>
      <c r="CE16" s="48"/>
    </row>
    <row r="17" spans="1:83" s="14" customFormat="1" ht="18" customHeight="1">
      <c r="A17" s="155"/>
      <c r="B17" s="23" t="s">
        <v>65</v>
      </c>
      <c r="C17" s="8">
        <v>1807883</v>
      </c>
      <c r="D17" s="45">
        <v>35.700000000000003</v>
      </c>
      <c r="E17" s="8" t="s">
        <v>55</v>
      </c>
      <c r="F17" s="45" t="s">
        <v>55</v>
      </c>
      <c r="G17" s="4">
        <v>66425</v>
      </c>
      <c r="H17" s="45">
        <v>5.2</v>
      </c>
      <c r="I17" s="8">
        <v>336671</v>
      </c>
      <c r="J17" s="45">
        <v>13.3</v>
      </c>
      <c r="K17" s="8">
        <v>55644</v>
      </c>
      <c r="L17" s="45">
        <v>35.6</v>
      </c>
      <c r="M17" s="8">
        <v>6403</v>
      </c>
      <c r="N17" s="45">
        <v>11.2</v>
      </c>
      <c r="O17" s="8">
        <v>6402</v>
      </c>
      <c r="P17" s="45">
        <v>4.3</v>
      </c>
      <c r="Q17" s="8">
        <v>5887</v>
      </c>
      <c r="R17" s="45">
        <v>15.1</v>
      </c>
      <c r="S17" s="8">
        <v>26530</v>
      </c>
      <c r="T17" s="45">
        <v>6</v>
      </c>
      <c r="U17" s="8">
        <v>14809</v>
      </c>
      <c r="V17" s="45">
        <v>7.8</v>
      </c>
      <c r="W17" s="8">
        <v>5544</v>
      </c>
      <c r="X17" s="45">
        <v>17.899999999999999</v>
      </c>
      <c r="Y17" s="8">
        <v>8887</v>
      </c>
      <c r="Z17" s="45">
        <v>7.5</v>
      </c>
      <c r="AA17" s="8">
        <v>19813</v>
      </c>
      <c r="AB17" s="45">
        <v>1.7</v>
      </c>
      <c r="AC17" s="8">
        <v>5383</v>
      </c>
      <c r="AD17" s="45">
        <v>4.8</v>
      </c>
      <c r="AE17" s="8">
        <v>26146</v>
      </c>
      <c r="AF17" s="45">
        <v>7.4</v>
      </c>
      <c r="AG17" s="8">
        <v>27598</v>
      </c>
      <c r="AH17" s="45">
        <v>3.8</v>
      </c>
      <c r="AI17" s="8">
        <v>11821</v>
      </c>
      <c r="AJ17" s="45">
        <v>29.7</v>
      </c>
      <c r="AK17" s="43">
        <v>4288</v>
      </c>
      <c r="AL17" s="45">
        <v>6</v>
      </c>
      <c r="AM17" s="43">
        <v>64105</v>
      </c>
      <c r="AN17" s="45">
        <v>8.1999999999999993</v>
      </c>
      <c r="AO17" s="43">
        <v>47411</v>
      </c>
      <c r="AP17" s="45">
        <v>13.2</v>
      </c>
      <c r="AQ17" s="4">
        <v>4707</v>
      </c>
      <c r="AR17" s="45">
        <v>11.5</v>
      </c>
      <c r="AS17" s="8">
        <v>15155</v>
      </c>
      <c r="AT17" s="62">
        <v>6.1</v>
      </c>
      <c r="AU17" s="4">
        <v>124199</v>
      </c>
      <c r="AV17" s="45">
        <v>15.5</v>
      </c>
      <c r="AW17" s="8">
        <v>351728</v>
      </c>
      <c r="AX17" s="45">
        <v>50.6</v>
      </c>
      <c r="AY17" s="8">
        <v>82148</v>
      </c>
      <c r="AZ17" s="45">
        <v>18.399999999999999</v>
      </c>
      <c r="BA17" s="8">
        <v>269580</v>
      </c>
      <c r="BB17" s="45">
        <v>60.5</v>
      </c>
      <c r="BC17" s="8">
        <v>36660</v>
      </c>
      <c r="BD17" s="45">
        <v>5.9</v>
      </c>
      <c r="BE17" s="8">
        <v>26222</v>
      </c>
      <c r="BF17" s="45">
        <v>23</v>
      </c>
      <c r="BG17" s="43">
        <v>48949</v>
      </c>
      <c r="BH17" s="45">
        <v>17.899999999999999</v>
      </c>
      <c r="BI17" s="4">
        <v>175389</v>
      </c>
      <c r="BJ17" s="45">
        <v>74</v>
      </c>
      <c r="BK17" s="46">
        <v>19197</v>
      </c>
      <c r="BL17" s="45">
        <v>55.2</v>
      </c>
      <c r="BM17" s="43">
        <v>156192</v>
      </c>
      <c r="BN17" s="45">
        <v>76.3</v>
      </c>
      <c r="BO17" s="43">
        <v>63076</v>
      </c>
      <c r="BP17" s="45">
        <v>57.3</v>
      </c>
      <c r="BQ17" s="4">
        <v>104579</v>
      </c>
      <c r="BR17" s="45">
        <v>45.8</v>
      </c>
      <c r="BS17" s="8">
        <v>314551</v>
      </c>
      <c r="BT17" s="45">
        <v>38.4</v>
      </c>
      <c r="BU17" s="43">
        <v>158449</v>
      </c>
      <c r="BV17" s="45">
        <v>28.1</v>
      </c>
      <c r="BW17" s="43">
        <v>156102</v>
      </c>
      <c r="BX17" s="45">
        <v>48.9</v>
      </c>
      <c r="BY17" s="4">
        <v>12999</v>
      </c>
      <c r="BZ17" s="45">
        <v>18.100000000000001</v>
      </c>
      <c r="CA17" s="8">
        <v>126573</v>
      </c>
      <c r="CB17" s="45">
        <v>35.200000000000003</v>
      </c>
      <c r="CC17" s="8">
        <v>126573</v>
      </c>
      <c r="CD17" s="45">
        <v>35.200000000000003</v>
      </c>
      <c r="CE17" s="48"/>
    </row>
    <row r="18" spans="1:83" s="14" customFormat="1" ht="18" customHeight="1">
      <c r="A18" s="155"/>
      <c r="B18" s="23" t="s">
        <v>66</v>
      </c>
      <c r="C18" s="8">
        <v>1827294</v>
      </c>
      <c r="D18" s="45">
        <v>35</v>
      </c>
      <c r="E18" s="8" t="s">
        <v>55</v>
      </c>
      <c r="F18" s="45" t="s">
        <v>55</v>
      </c>
      <c r="G18" s="4">
        <v>66996</v>
      </c>
      <c r="H18" s="45">
        <v>6.5</v>
      </c>
      <c r="I18" s="8">
        <v>339807</v>
      </c>
      <c r="J18" s="45">
        <v>13.8</v>
      </c>
      <c r="K18" s="8">
        <v>56275</v>
      </c>
      <c r="L18" s="45">
        <v>37.1</v>
      </c>
      <c r="M18" s="8">
        <v>6426</v>
      </c>
      <c r="N18" s="45">
        <v>12.2</v>
      </c>
      <c r="O18" s="8">
        <v>6442</v>
      </c>
      <c r="P18" s="45">
        <v>4.2</v>
      </c>
      <c r="Q18" s="8">
        <v>5829</v>
      </c>
      <c r="R18" s="45">
        <v>16.7</v>
      </c>
      <c r="S18" s="8">
        <v>26554</v>
      </c>
      <c r="T18" s="45">
        <v>6.3</v>
      </c>
      <c r="U18" s="8">
        <v>14968</v>
      </c>
      <c r="V18" s="45">
        <v>7.3</v>
      </c>
      <c r="W18" s="8">
        <v>5647</v>
      </c>
      <c r="X18" s="45">
        <v>17.100000000000001</v>
      </c>
      <c r="Y18" s="8">
        <v>8992</v>
      </c>
      <c r="Z18" s="45">
        <v>6.4</v>
      </c>
      <c r="AA18" s="8">
        <v>20186</v>
      </c>
      <c r="AB18" s="45">
        <v>1.6</v>
      </c>
      <c r="AC18" s="8">
        <v>5423</v>
      </c>
      <c r="AD18" s="45">
        <v>5.2</v>
      </c>
      <c r="AE18" s="8">
        <v>26438</v>
      </c>
      <c r="AF18" s="45">
        <v>7.2</v>
      </c>
      <c r="AG18" s="8">
        <v>27983</v>
      </c>
      <c r="AH18" s="45">
        <v>3.9</v>
      </c>
      <c r="AI18" s="8">
        <v>11748</v>
      </c>
      <c r="AJ18" s="45">
        <v>29.7</v>
      </c>
      <c r="AK18" s="43">
        <v>4355</v>
      </c>
      <c r="AL18" s="45">
        <v>5.4</v>
      </c>
      <c r="AM18" s="43">
        <v>64911</v>
      </c>
      <c r="AN18" s="45">
        <v>6.5</v>
      </c>
      <c r="AO18" s="43">
        <v>47630</v>
      </c>
      <c r="AP18" s="45">
        <v>16.8</v>
      </c>
      <c r="AQ18" s="4">
        <v>4657</v>
      </c>
      <c r="AR18" s="45">
        <v>10.6</v>
      </c>
      <c r="AS18" s="8">
        <v>15199</v>
      </c>
      <c r="AT18" s="62">
        <v>6.7</v>
      </c>
      <c r="AU18" s="4">
        <v>126332</v>
      </c>
      <c r="AV18" s="45">
        <v>15.4</v>
      </c>
      <c r="AW18" s="8">
        <v>352918</v>
      </c>
      <c r="AX18" s="45">
        <v>49.5</v>
      </c>
      <c r="AY18" s="8">
        <v>82576</v>
      </c>
      <c r="AZ18" s="45">
        <v>18.5</v>
      </c>
      <c r="BA18" s="8">
        <v>270342</v>
      </c>
      <c r="BB18" s="45">
        <v>59</v>
      </c>
      <c r="BC18" s="8">
        <v>36885</v>
      </c>
      <c r="BD18" s="45">
        <v>5.0999999999999996</v>
      </c>
      <c r="BE18" s="8">
        <v>26871</v>
      </c>
      <c r="BF18" s="45">
        <v>21.9</v>
      </c>
      <c r="BG18" s="43">
        <v>49080</v>
      </c>
      <c r="BH18" s="45">
        <v>16.100000000000001</v>
      </c>
      <c r="BI18" s="4">
        <v>179726</v>
      </c>
      <c r="BJ18" s="45">
        <v>73.599999999999994</v>
      </c>
      <c r="BK18" s="46">
        <v>20005</v>
      </c>
      <c r="BL18" s="45">
        <v>56.6</v>
      </c>
      <c r="BM18" s="43">
        <v>159721</v>
      </c>
      <c r="BN18" s="45">
        <v>75.7</v>
      </c>
      <c r="BO18" s="43">
        <v>62688</v>
      </c>
      <c r="BP18" s="45">
        <v>54.8</v>
      </c>
      <c r="BQ18" s="4">
        <v>104625</v>
      </c>
      <c r="BR18" s="45">
        <v>42.7</v>
      </c>
      <c r="BS18" s="8">
        <v>321516</v>
      </c>
      <c r="BT18" s="45">
        <v>36.799999999999997</v>
      </c>
      <c r="BU18" s="43">
        <v>165965</v>
      </c>
      <c r="BV18" s="45">
        <v>26.4</v>
      </c>
      <c r="BW18" s="43">
        <v>155551</v>
      </c>
      <c r="BX18" s="45">
        <v>48</v>
      </c>
      <c r="BY18" s="4">
        <v>13083</v>
      </c>
      <c r="BZ18" s="45">
        <v>22.2</v>
      </c>
      <c r="CA18" s="8">
        <v>126911</v>
      </c>
      <c r="CB18" s="45">
        <v>35.200000000000003</v>
      </c>
      <c r="CC18" s="8">
        <v>126911</v>
      </c>
      <c r="CD18" s="45">
        <v>35.200000000000003</v>
      </c>
      <c r="CE18" s="48"/>
    </row>
    <row r="19" spans="1:83" s="14" customFormat="1" ht="18" customHeight="1">
      <c r="A19" s="155"/>
      <c r="B19" s="23" t="s">
        <v>67</v>
      </c>
      <c r="C19" s="8">
        <v>1830906</v>
      </c>
      <c r="D19" s="45">
        <v>35.4</v>
      </c>
      <c r="E19" s="8" t="s">
        <v>55</v>
      </c>
      <c r="F19" s="45" t="s">
        <v>55</v>
      </c>
      <c r="G19" s="4">
        <v>67524</v>
      </c>
      <c r="H19" s="45">
        <v>6.5</v>
      </c>
      <c r="I19" s="8">
        <v>339573</v>
      </c>
      <c r="J19" s="45">
        <v>13</v>
      </c>
      <c r="K19" s="8">
        <v>56418</v>
      </c>
      <c r="L19" s="45">
        <v>36.9</v>
      </c>
      <c r="M19" s="8">
        <v>6239</v>
      </c>
      <c r="N19" s="45">
        <v>8.6</v>
      </c>
      <c r="O19" s="8">
        <v>6609</v>
      </c>
      <c r="P19" s="45">
        <v>4.2</v>
      </c>
      <c r="Q19" s="8">
        <v>5823</v>
      </c>
      <c r="R19" s="45">
        <v>4.0999999999999996</v>
      </c>
      <c r="S19" s="8">
        <v>26543</v>
      </c>
      <c r="T19" s="45">
        <v>6.4</v>
      </c>
      <c r="U19" s="8">
        <v>14939</v>
      </c>
      <c r="V19" s="45">
        <v>7.3</v>
      </c>
      <c r="W19" s="8">
        <v>5770</v>
      </c>
      <c r="X19" s="45">
        <v>19</v>
      </c>
      <c r="Y19" s="8">
        <v>8984</v>
      </c>
      <c r="Z19" s="45">
        <v>6.2</v>
      </c>
      <c r="AA19" s="8">
        <v>20103</v>
      </c>
      <c r="AB19" s="45">
        <v>1.5</v>
      </c>
      <c r="AC19" s="8">
        <v>5457</v>
      </c>
      <c r="AD19" s="45">
        <v>5.5</v>
      </c>
      <c r="AE19" s="8">
        <v>26283</v>
      </c>
      <c r="AF19" s="45">
        <v>6.5</v>
      </c>
      <c r="AG19" s="8">
        <v>27915</v>
      </c>
      <c r="AH19" s="45">
        <v>3.7</v>
      </c>
      <c r="AI19" s="8">
        <v>11721</v>
      </c>
      <c r="AJ19" s="45">
        <v>26.5</v>
      </c>
      <c r="AK19" s="43">
        <v>4358</v>
      </c>
      <c r="AL19" s="45">
        <v>7.9</v>
      </c>
      <c r="AM19" s="43">
        <v>64810</v>
      </c>
      <c r="AN19" s="45">
        <v>5.4</v>
      </c>
      <c r="AO19" s="43">
        <v>47601</v>
      </c>
      <c r="AP19" s="45">
        <v>15.7</v>
      </c>
      <c r="AQ19" s="4">
        <v>4683</v>
      </c>
      <c r="AR19" s="45">
        <v>10.5</v>
      </c>
      <c r="AS19" s="8">
        <v>15124</v>
      </c>
      <c r="AT19" s="62">
        <v>9.4</v>
      </c>
      <c r="AU19" s="4">
        <v>127974</v>
      </c>
      <c r="AV19" s="45">
        <v>14.9</v>
      </c>
      <c r="AW19" s="8">
        <v>349275</v>
      </c>
      <c r="AX19" s="45">
        <v>50.4</v>
      </c>
      <c r="AY19" s="8">
        <v>82730</v>
      </c>
      <c r="AZ19" s="45">
        <v>17.100000000000001</v>
      </c>
      <c r="BA19" s="8">
        <v>266545</v>
      </c>
      <c r="BB19" s="45">
        <v>60.7</v>
      </c>
      <c r="BC19" s="8">
        <v>36876</v>
      </c>
      <c r="BD19" s="45">
        <v>6</v>
      </c>
      <c r="BE19" s="8">
        <v>26644</v>
      </c>
      <c r="BF19" s="45">
        <v>21.7</v>
      </c>
      <c r="BG19" s="43">
        <v>48977</v>
      </c>
      <c r="BH19" s="45">
        <v>15</v>
      </c>
      <c r="BI19" s="4">
        <v>184177</v>
      </c>
      <c r="BJ19" s="45">
        <v>74.2</v>
      </c>
      <c r="BK19" s="46">
        <v>20476</v>
      </c>
      <c r="BL19" s="45">
        <v>56.9</v>
      </c>
      <c r="BM19" s="43">
        <v>163701</v>
      </c>
      <c r="BN19" s="45">
        <v>76.400000000000006</v>
      </c>
      <c r="BO19" s="43">
        <v>63746</v>
      </c>
      <c r="BP19" s="45">
        <v>57.5</v>
      </c>
      <c r="BQ19" s="4">
        <v>107154</v>
      </c>
      <c r="BR19" s="45">
        <v>45.4</v>
      </c>
      <c r="BS19" s="8">
        <v>320616</v>
      </c>
      <c r="BT19" s="45">
        <v>36.9</v>
      </c>
      <c r="BU19" s="43">
        <v>166453</v>
      </c>
      <c r="BV19" s="45">
        <v>26.4</v>
      </c>
      <c r="BW19" s="43">
        <v>154163</v>
      </c>
      <c r="BX19" s="45">
        <v>48.2</v>
      </c>
      <c r="BY19" s="4">
        <v>12955</v>
      </c>
      <c r="BZ19" s="45">
        <v>24.6</v>
      </c>
      <c r="CA19" s="8">
        <v>125608</v>
      </c>
      <c r="CB19" s="45">
        <v>34.799999999999997</v>
      </c>
      <c r="CC19" s="8">
        <v>125608</v>
      </c>
      <c r="CD19" s="45">
        <v>34.799999999999997</v>
      </c>
      <c r="CE19" s="48"/>
    </row>
    <row r="20" spans="1:83" s="14" customFormat="1" ht="18" customHeight="1">
      <c r="A20" s="155"/>
      <c r="B20" s="23" t="s">
        <v>68</v>
      </c>
      <c r="C20" s="8">
        <v>1834770</v>
      </c>
      <c r="D20" s="45">
        <v>35.4</v>
      </c>
      <c r="E20" s="8" t="s">
        <v>55</v>
      </c>
      <c r="F20" s="45" t="s">
        <v>55</v>
      </c>
      <c r="G20" s="4">
        <v>66930</v>
      </c>
      <c r="H20" s="45">
        <v>5.5</v>
      </c>
      <c r="I20" s="8">
        <v>339476</v>
      </c>
      <c r="J20" s="45">
        <v>13.6</v>
      </c>
      <c r="K20" s="8">
        <v>56400</v>
      </c>
      <c r="L20" s="45">
        <v>36.799999999999997</v>
      </c>
      <c r="M20" s="8">
        <v>6382</v>
      </c>
      <c r="N20" s="45">
        <v>11.2</v>
      </c>
      <c r="O20" s="8">
        <v>6307</v>
      </c>
      <c r="P20" s="45">
        <v>4.2</v>
      </c>
      <c r="Q20" s="8">
        <v>5924</v>
      </c>
      <c r="R20" s="45">
        <v>16.8</v>
      </c>
      <c r="S20" s="8">
        <v>26503</v>
      </c>
      <c r="T20" s="45">
        <v>5.6</v>
      </c>
      <c r="U20" s="8">
        <v>15072</v>
      </c>
      <c r="V20" s="45">
        <v>7.4</v>
      </c>
      <c r="W20" s="8">
        <v>5737</v>
      </c>
      <c r="X20" s="45">
        <v>20.6</v>
      </c>
      <c r="Y20" s="8">
        <v>9147</v>
      </c>
      <c r="Z20" s="45">
        <v>6.3</v>
      </c>
      <c r="AA20" s="8">
        <v>20133</v>
      </c>
      <c r="AB20" s="45">
        <v>1.6</v>
      </c>
      <c r="AC20" s="8">
        <v>5458</v>
      </c>
      <c r="AD20" s="45">
        <v>5.5</v>
      </c>
      <c r="AE20" s="8">
        <v>26395</v>
      </c>
      <c r="AF20" s="45">
        <v>8.4</v>
      </c>
      <c r="AG20" s="8">
        <v>27872</v>
      </c>
      <c r="AH20" s="45">
        <v>3.8</v>
      </c>
      <c r="AI20" s="8">
        <v>11711</v>
      </c>
      <c r="AJ20" s="45">
        <v>26.8</v>
      </c>
      <c r="AK20" s="43">
        <v>4310</v>
      </c>
      <c r="AL20" s="45">
        <v>5.8</v>
      </c>
      <c r="AM20" s="43">
        <v>64501</v>
      </c>
      <c r="AN20" s="45">
        <v>6.3</v>
      </c>
      <c r="AO20" s="43">
        <v>47624</v>
      </c>
      <c r="AP20" s="45">
        <v>16.399999999999999</v>
      </c>
      <c r="AQ20" s="4">
        <v>4674</v>
      </c>
      <c r="AR20" s="45">
        <v>10.5</v>
      </c>
      <c r="AS20" s="8">
        <v>15004</v>
      </c>
      <c r="AT20" s="62">
        <v>6.4</v>
      </c>
      <c r="AU20" s="4">
        <v>126308</v>
      </c>
      <c r="AV20" s="45">
        <v>15</v>
      </c>
      <c r="AW20" s="8">
        <v>350226</v>
      </c>
      <c r="AX20" s="45">
        <v>48.4</v>
      </c>
      <c r="AY20" s="8">
        <v>82627</v>
      </c>
      <c r="AZ20" s="45">
        <v>18.399999999999999</v>
      </c>
      <c r="BA20" s="8">
        <v>267599</v>
      </c>
      <c r="BB20" s="45">
        <v>57.7</v>
      </c>
      <c r="BC20" s="8">
        <v>36729</v>
      </c>
      <c r="BD20" s="45">
        <v>5.2</v>
      </c>
      <c r="BE20" s="8">
        <v>26571</v>
      </c>
      <c r="BF20" s="45">
        <v>22.3</v>
      </c>
      <c r="BG20" s="43">
        <v>49105</v>
      </c>
      <c r="BH20" s="45">
        <v>16.399999999999999</v>
      </c>
      <c r="BI20" s="4">
        <v>186467</v>
      </c>
      <c r="BJ20" s="45">
        <v>74.3</v>
      </c>
      <c r="BK20" s="46">
        <v>20588</v>
      </c>
      <c r="BL20" s="45">
        <v>57</v>
      </c>
      <c r="BM20" s="43">
        <v>165879</v>
      </c>
      <c r="BN20" s="45">
        <v>76.400000000000006</v>
      </c>
      <c r="BO20" s="43">
        <v>63942</v>
      </c>
      <c r="BP20" s="45">
        <v>58.1</v>
      </c>
      <c r="BQ20" s="4">
        <v>107930</v>
      </c>
      <c r="BR20" s="45">
        <v>45.6</v>
      </c>
      <c r="BS20" s="8">
        <v>322365</v>
      </c>
      <c r="BT20" s="45">
        <v>37.1</v>
      </c>
      <c r="BU20" s="43">
        <v>166589</v>
      </c>
      <c r="BV20" s="45">
        <v>27.3</v>
      </c>
      <c r="BW20" s="43">
        <v>155776</v>
      </c>
      <c r="BX20" s="45">
        <v>47.5</v>
      </c>
      <c r="BY20" s="4">
        <v>13053</v>
      </c>
      <c r="BZ20" s="45">
        <v>23.4</v>
      </c>
      <c r="CA20" s="8">
        <v>125990</v>
      </c>
      <c r="CB20" s="45">
        <v>36.5</v>
      </c>
      <c r="CC20" s="8">
        <v>125990</v>
      </c>
      <c r="CD20" s="45">
        <v>36.5</v>
      </c>
      <c r="CE20" s="48"/>
    </row>
    <row r="21" spans="1:83" s="14" customFormat="1" ht="18" customHeight="1">
      <c r="A21" s="155"/>
      <c r="B21" s="23" t="s">
        <v>69</v>
      </c>
      <c r="C21" s="8">
        <v>1834795</v>
      </c>
      <c r="D21" s="45">
        <v>36.299999999999997</v>
      </c>
      <c r="E21" s="8" t="s">
        <v>55</v>
      </c>
      <c r="F21" s="45" t="s">
        <v>55</v>
      </c>
      <c r="G21" s="4">
        <v>66435</v>
      </c>
      <c r="H21" s="45">
        <v>7.2</v>
      </c>
      <c r="I21" s="8">
        <v>337425</v>
      </c>
      <c r="J21" s="45">
        <v>13.1</v>
      </c>
      <c r="K21" s="8">
        <v>56232</v>
      </c>
      <c r="L21" s="45">
        <v>36</v>
      </c>
      <c r="M21" s="8">
        <v>6356</v>
      </c>
      <c r="N21" s="45">
        <v>14.1</v>
      </c>
      <c r="O21" s="8">
        <v>6421</v>
      </c>
      <c r="P21" s="45">
        <v>8.9</v>
      </c>
      <c r="Q21" s="8">
        <v>5944</v>
      </c>
      <c r="R21" s="45">
        <v>5.8</v>
      </c>
      <c r="S21" s="8">
        <v>26443</v>
      </c>
      <c r="T21" s="45">
        <v>5.7</v>
      </c>
      <c r="U21" s="8">
        <v>15094</v>
      </c>
      <c r="V21" s="45">
        <v>12</v>
      </c>
      <c r="W21" s="8">
        <v>5732</v>
      </c>
      <c r="X21" s="45">
        <v>19.2</v>
      </c>
      <c r="Y21" s="8">
        <v>9119</v>
      </c>
      <c r="Z21" s="45">
        <v>1.3</v>
      </c>
      <c r="AA21" s="8">
        <v>20215</v>
      </c>
      <c r="AB21" s="45">
        <v>2.1</v>
      </c>
      <c r="AC21" s="8">
        <v>5055</v>
      </c>
      <c r="AD21" s="45">
        <v>6</v>
      </c>
      <c r="AE21" s="8">
        <v>26395</v>
      </c>
      <c r="AF21" s="45">
        <v>8.6999999999999993</v>
      </c>
      <c r="AG21" s="8">
        <v>28013</v>
      </c>
      <c r="AH21" s="45">
        <v>4.0999999999999996</v>
      </c>
      <c r="AI21" s="8">
        <v>9883</v>
      </c>
      <c r="AJ21" s="45">
        <v>12.9</v>
      </c>
      <c r="AK21" s="43">
        <v>4434</v>
      </c>
      <c r="AL21" s="45">
        <v>12.3</v>
      </c>
      <c r="AM21" s="43">
        <v>64569</v>
      </c>
      <c r="AN21" s="45">
        <v>5.0999999999999996</v>
      </c>
      <c r="AO21" s="43">
        <v>47520</v>
      </c>
      <c r="AP21" s="45">
        <v>17.600000000000001</v>
      </c>
      <c r="AQ21" s="4">
        <v>4603</v>
      </c>
      <c r="AR21" s="45">
        <v>11</v>
      </c>
      <c r="AS21" s="8">
        <v>15072</v>
      </c>
      <c r="AT21" s="62">
        <v>11</v>
      </c>
      <c r="AU21" s="4">
        <v>126037</v>
      </c>
      <c r="AV21" s="45">
        <v>12.6</v>
      </c>
      <c r="AW21" s="8">
        <v>353219</v>
      </c>
      <c r="AX21" s="45">
        <v>53.9</v>
      </c>
      <c r="AY21" s="8">
        <v>82878</v>
      </c>
      <c r="AZ21" s="45">
        <v>21.1</v>
      </c>
      <c r="BA21" s="8">
        <v>270341</v>
      </c>
      <c r="BB21" s="45">
        <v>63.9</v>
      </c>
      <c r="BC21" s="8">
        <v>37372</v>
      </c>
      <c r="BD21" s="45">
        <v>4.2</v>
      </c>
      <c r="BE21" s="8">
        <v>26218</v>
      </c>
      <c r="BF21" s="45">
        <v>21.4</v>
      </c>
      <c r="BG21" s="43">
        <v>48940</v>
      </c>
      <c r="BH21" s="45">
        <v>13.2</v>
      </c>
      <c r="BI21" s="4">
        <v>186917</v>
      </c>
      <c r="BJ21" s="45">
        <v>80.2</v>
      </c>
      <c r="BK21" s="46">
        <v>21790</v>
      </c>
      <c r="BL21" s="45">
        <v>56.1</v>
      </c>
      <c r="BM21" s="43">
        <v>165127</v>
      </c>
      <c r="BN21" s="45">
        <v>83.4</v>
      </c>
      <c r="BO21" s="43">
        <v>63090</v>
      </c>
      <c r="BP21" s="45">
        <v>49.4</v>
      </c>
      <c r="BQ21" s="4">
        <v>107492</v>
      </c>
      <c r="BR21" s="45">
        <v>48.5</v>
      </c>
      <c r="BS21" s="8">
        <v>322190</v>
      </c>
      <c r="BT21" s="45">
        <v>36.200000000000003</v>
      </c>
      <c r="BU21" s="43">
        <v>166478</v>
      </c>
      <c r="BV21" s="45">
        <v>27.8</v>
      </c>
      <c r="BW21" s="43">
        <v>155712</v>
      </c>
      <c r="BX21" s="45">
        <v>45.2</v>
      </c>
      <c r="BY21" s="4">
        <v>13014</v>
      </c>
      <c r="BZ21" s="45">
        <v>27.7</v>
      </c>
      <c r="CA21" s="8">
        <v>126771</v>
      </c>
      <c r="CB21" s="45">
        <v>33.200000000000003</v>
      </c>
      <c r="CC21" s="8">
        <v>126771</v>
      </c>
      <c r="CD21" s="45">
        <v>33.200000000000003</v>
      </c>
      <c r="CE21" s="48"/>
    </row>
    <row r="22" spans="1:83" s="14" customFormat="1" ht="18" customHeight="1">
      <c r="A22" s="155"/>
      <c r="B22" s="23" t="s">
        <v>70</v>
      </c>
      <c r="C22" s="8">
        <v>1833453</v>
      </c>
      <c r="D22" s="45">
        <v>36.5</v>
      </c>
      <c r="E22" s="8" t="s">
        <v>55</v>
      </c>
      <c r="F22" s="45" t="s">
        <v>55</v>
      </c>
      <c r="G22" s="4">
        <v>65926</v>
      </c>
      <c r="H22" s="45">
        <v>5.4</v>
      </c>
      <c r="I22" s="8">
        <v>335896</v>
      </c>
      <c r="J22" s="45">
        <v>13.1</v>
      </c>
      <c r="K22" s="8">
        <v>55427</v>
      </c>
      <c r="L22" s="45">
        <v>37</v>
      </c>
      <c r="M22" s="8">
        <v>6288</v>
      </c>
      <c r="N22" s="45">
        <v>14.2</v>
      </c>
      <c r="O22" s="8">
        <v>6406</v>
      </c>
      <c r="P22" s="45">
        <v>8.9</v>
      </c>
      <c r="Q22" s="8">
        <v>5984</v>
      </c>
      <c r="R22" s="45">
        <v>5.8</v>
      </c>
      <c r="S22" s="8">
        <v>26522</v>
      </c>
      <c r="T22" s="45">
        <v>7</v>
      </c>
      <c r="U22" s="8">
        <v>14943</v>
      </c>
      <c r="V22" s="45">
        <v>15.1</v>
      </c>
      <c r="W22" s="8">
        <v>5689</v>
      </c>
      <c r="X22" s="45">
        <v>19.3</v>
      </c>
      <c r="Y22" s="8">
        <v>9035</v>
      </c>
      <c r="Z22" s="45">
        <v>1.3</v>
      </c>
      <c r="AA22" s="8">
        <v>20129</v>
      </c>
      <c r="AB22" s="45">
        <v>2.1</v>
      </c>
      <c r="AC22" s="8">
        <v>5074</v>
      </c>
      <c r="AD22" s="45">
        <v>6</v>
      </c>
      <c r="AE22" s="8">
        <v>26392</v>
      </c>
      <c r="AF22" s="45">
        <v>7</v>
      </c>
      <c r="AG22" s="8">
        <v>28037</v>
      </c>
      <c r="AH22" s="45">
        <v>4.0999999999999996</v>
      </c>
      <c r="AI22" s="8">
        <v>9876</v>
      </c>
      <c r="AJ22" s="45">
        <v>11.5</v>
      </c>
      <c r="AK22" s="43">
        <v>4342</v>
      </c>
      <c r="AL22" s="45">
        <v>11.2</v>
      </c>
      <c r="AM22" s="43">
        <v>64196</v>
      </c>
      <c r="AN22" s="45">
        <v>6.3</v>
      </c>
      <c r="AO22" s="43">
        <v>47556</v>
      </c>
      <c r="AP22" s="45">
        <v>14.8</v>
      </c>
      <c r="AQ22" s="4">
        <v>4599</v>
      </c>
      <c r="AR22" s="45">
        <v>11</v>
      </c>
      <c r="AS22" s="8">
        <v>14950</v>
      </c>
      <c r="AT22" s="62">
        <v>10.9</v>
      </c>
      <c r="AU22" s="4">
        <v>125577</v>
      </c>
      <c r="AV22" s="45">
        <v>13.3</v>
      </c>
      <c r="AW22" s="8">
        <v>352849</v>
      </c>
      <c r="AX22" s="45">
        <v>53.5</v>
      </c>
      <c r="AY22" s="8">
        <v>83509</v>
      </c>
      <c r="AZ22" s="45">
        <v>21.8</v>
      </c>
      <c r="BA22" s="8">
        <v>269340</v>
      </c>
      <c r="BB22" s="45">
        <v>63.4</v>
      </c>
      <c r="BC22" s="8">
        <v>36961</v>
      </c>
      <c r="BD22" s="45">
        <v>3.2</v>
      </c>
      <c r="BE22" s="8">
        <v>26205</v>
      </c>
      <c r="BF22" s="45">
        <v>21.6</v>
      </c>
      <c r="BG22" s="43">
        <v>48659</v>
      </c>
      <c r="BH22" s="45">
        <v>13.2</v>
      </c>
      <c r="BI22" s="4">
        <v>189820</v>
      </c>
      <c r="BJ22" s="45">
        <v>79.8</v>
      </c>
      <c r="BK22" s="46">
        <v>22175</v>
      </c>
      <c r="BL22" s="45">
        <v>56.8</v>
      </c>
      <c r="BM22" s="43">
        <v>167645</v>
      </c>
      <c r="BN22" s="45">
        <v>82.8</v>
      </c>
      <c r="BO22" s="43">
        <v>63292</v>
      </c>
      <c r="BP22" s="45">
        <v>49.9</v>
      </c>
      <c r="BQ22" s="4">
        <v>107141</v>
      </c>
      <c r="BR22" s="45">
        <v>48.8</v>
      </c>
      <c r="BS22" s="8">
        <v>322749</v>
      </c>
      <c r="BT22" s="45">
        <v>37.4</v>
      </c>
      <c r="BU22" s="43">
        <v>165985</v>
      </c>
      <c r="BV22" s="45">
        <v>30.2</v>
      </c>
      <c r="BW22" s="43">
        <v>156764</v>
      </c>
      <c r="BX22" s="45">
        <v>45</v>
      </c>
      <c r="BY22" s="4">
        <v>12797</v>
      </c>
      <c r="BZ22" s="45">
        <v>26.5</v>
      </c>
      <c r="CA22" s="8">
        <v>126032</v>
      </c>
      <c r="CB22" s="45">
        <v>32.799999999999997</v>
      </c>
      <c r="CC22" s="8">
        <v>126032</v>
      </c>
      <c r="CD22" s="45">
        <v>32.799999999999997</v>
      </c>
      <c r="CE22" s="48"/>
    </row>
    <row r="23" spans="1:83" s="14" customFormat="1" ht="18" customHeight="1">
      <c r="A23" s="155"/>
      <c r="B23" s="23" t="s">
        <v>71</v>
      </c>
      <c r="C23" s="8">
        <v>1830394</v>
      </c>
      <c r="D23" s="45">
        <v>36.700000000000003</v>
      </c>
      <c r="E23" s="8" t="s">
        <v>55</v>
      </c>
      <c r="F23" s="45" t="s">
        <v>55</v>
      </c>
      <c r="G23" s="4">
        <v>66007</v>
      </c>
      <c r="H23" s="45">
        <v>4.5</v>
      </c>
      <c r="I23" s="8">
        <v>335548</v>
      </c>
      <c r="J23" s="45">
        <v>13</v>
      </c>
      <c r="K23" s="8">
        <v>56092</v>
      </c>
      <c r="L23" s="45">
        <v>37.200000000000003</v>
      </c>
      <c r="M23" s="8">
        <v>6288</v>
      </c>
      <c r="N23" s="45">
        <v>14.5</v>
      </c>
      <c r="O23" s="8">
        <v>6315</v>
      </c>
      <c r="P23" s="45">
        <v>8.9</v>
      </c>
      <c r="Q23" s="8">
        <v>6080</v>
      </c>
      <c r="R23" s="45">
        <v>5.7</v>
      </c>
      <c r="S23" s="8">
        <v>26007</v>
      </c>
      <c r="T23" s="45">
        <v>6.7</v>
      </c>
      <c r="U23" s="8">
        <v>14772</v>
      </c>
      <c r="V23" s="45">
        <v>15.2</v>
      </c>
      <c r="W23" s="8">
        <v>5590</v>
      </c>
      <c r="X23" s="45">
        <v>17.8</v>
      </c>
      <c r="Y23" s="8">
        <v>9095</v>
      </c>
      <c r="Z23" s="45">
        <v>1.3</v>
      </c>
      <c r="AA23" s="8">
        <v>20016</v>
      </c>
      <c r="AB23" s="45">
        <v>2.2999999999999998</v>
      </c>
      <c r="AC23" s="8">
        <v>5044</v>
      </c>
      <c r="AD23" s="45">
        <v>6.1</v>
      </c>
      <c r="AE23" s="8">
        <v>26336</v>
      </c>
      <c r="AF23" s="45">
        <v>7.1</v>
      </c>
      <c r="AG23" s="8">
        <v>28088</v>
      </c>
      <c r="AH23" s="45">
        <v>4.4000000000000004</v>
      </c>
      <c r="AI23" s="8">
        <v>9881</v>
      </c>
      <c r="AJ23" s="45">
        <v>12.7</v>
      </c>
      <c r="AK23" s="43">
        <v>4342</v>
      </c>
      <c r="AL23" s="45">
        <v>6.5</v>
      </c>
      <c r="AM23" s="43">
        <v>64112</v>
      </c>
      <c r="AN23" s="45">
        <v>5</v>
      </c>
      <c r="AO23" s="43">
        <v>47490</v>
      </c>
      <c r="AP23" s="45">
        <v>15</v>
      </c>
      <c r="AQ23" s="4">
        <v>4604</v>
      </c>
      <c r="AR23" s="45">
        <v>11</v>
      </c>
      <c r="AS23" s="8">
        <v>14906</v>
      </c>
      <c r="AT23" s="62">
        <v>7.4</v>
      </c>
      <c r="AU23" s="4">
        <v>125045</v>
      </c>
      <c r="AV23" s="45">
        <v>13</v>
      </c>
      <c r="AW23" s="8">
        <v>351451</v>
      </c>
      <c r="AX23" s="45">
        <v>53.5</v>
      </c>
      <c r="AY23" s="8">
        <v>83034</v>
      </c>
      <c r="AZ23" s="45">
        <v>21.5</v>
      </c>
      <c r="BA23" s="8">
        <v>268417</v>
      </c>
      <c r="BB23" s="45">
        <v>63.4</v>
      </c>
      <c r="BC23" s="8">
        <v>36953</v>
      </c>
      <c r="BD23" s="45">
        <v>3.8</v>
      </c>
      <c r="BE23" s="8">
        <v>26139</v>
      </c>
      <c r="BF23" s="45">
        <v>20.9</v>
      </c>
      <c r="BG23" s="43">
        <v>48563</v>
      </c>
      <c r="BH23" s="45">
        <v>13.8</v>
      </c>
      <c r="BI23" s="4">
        <v>187277</v>
      </c>
      <c r="BJ23" s="45">
        <v>81.7</v>
      </c>
      <c r="BK23" s="46">
        <v>22045</v>
      </c>
      <c r="BL23" s="45">
        <v>57.5</v>
      </c>
      <c r="BM23" s="43">
        <v>165232</v>
      </c>
      <c r="BN23" s="45">
        <v>84.9</v>
      </c>
      <c r="BO23" s="43">
        <v>63794</v>
      </c>
      <c r="BP23" s="45">
        <v>49.5</v>
      </c>
      <c r="BQ23" s="4">
        <v>109287</v>
      </c>
      <c r="BR23" s="45">
        <v>52.8</v>
      </c>
      <c r="BS23" s="8">
        <v>320583</v>
      </c>
      <c r="BT23" s="45">
        <v>36.6</v>
      </c>
      <c r="BU23" s="43">
        <v>165415</v>
      </c>
      <c r="BV23" s="45">
        <v>28.3</v>
      </c>
      <c r="BW23" s="43">
        <v>155168</v>
      </c>
      <c r="BX23" s="45">
        <v>45.4</v>
      </c>
      <c r="BY23" s="4">
        <v>12724</v>
      </c>
      <c r="BZ23" s="45">
        <v>26.4</v>
      </c>
      <c r="CA23" s="8">
        <v>127513</v>
      </c>
      <c r="CB23" s="45">
        <v>33.799999999999997</v>
      </c>
      <c r="CC23" s="8">
        <v>127513</v>
      </c>
      <c r="CD23" s="45">
        <v>33.799999999999997</v>
      </c>
      <c r="CE23" s="48"/>
    </row>
    <row r="24" spans="1:83" s="14" customFormat="1" ht="18" customHeight="1">
      <c r="A24" s="155"/>
      <c r="B24" s="23" t="s">
        <v>72</v>
      </c>
      <c r="C24" s="8">
        <v>1833534</v>
      </c>
      <c r="D24" s="45">
        <v>36.799999999999997</v>
      </c>
      <c r="E24" s="8" t="s">
        <v>55</v>
      </c>
      <c r="F24" s="45" t="s">
        <v>55</v>
      </c>
      <c r="G24" s="4">
        <v>65308</v>
      </c>
      <c r="H24" s="45">
        <v>5.6</v>
      </c>
      <c r="I24" s="8">
        <v>336183</v>
      </c>
      <c r="J24" s="45">
        <v>13.8</v>
      </c>
      <c r="K24" s="8">
        <v>57431</v>
      </c>
      <c r="L24" s="45">
        <v>38.9</v>
      </c>
      <c r="M24" s="8">
        <v>6282</v>
      </c>
      <c r="N24" s="45">
        <v>13.6</v>
      </c>
      <c r="O24" s="8">
        <v>6272</v>
      </c>
      <c r="P24" s="45">
        <v>8.9</v>
      </c>
      <c r="Q24" s="8">
        <v>6136</v>
      </c>
      <c r="R24" s="45">
        <v>6.6</v>
      </c>
      <c r="S24" s="8">
        <v>26132</v>
      </c>
      <c r="T24" s="45">
        <v>6.7</v>
      </c>
      <c r="U24" s="8">
        <v>14446</v>
      </c>
      <c r="V24" s="45">
        <v>13.9</v>
      </c>
      <c r="W24" s="8">
        <v>5464</v>
      </c>
      <c r="X24" s="45">
        <v>19.8</v>
      </c>
      <c r="Y24" s="8">
        <v>9088</v>
      </c>
      <c r="Z24" s="45">
        <v>1.3</v>
      </c>
      <c r="AA24" s="8">
        <v>20076</v>
      </c>
      <c r="AB24" s="45">
        <v>2.1</v>
      </c>
      <c r="AC24" s="8">
        <v>5061</v>
      </c>
      <c r="AD24" s="45">
        <v>5.7</v>
      </c>
      <c r="AE24" s="8">
        <v>26390</v>
      </c>
      <c r="AF24" s="45">
        <v>9.3000000000000007</v>
      </c>
      <c r="AG24" s="8">
        <v>27701</v>
      </c>
      <c r="AH24" s="45">
        <v>4</v>
      </c>
      <c r="AI24" s="8">
        <v>9868</v>
      </c>
      <c r="AJ24" s="45">
        <v>12.4</v>
      </c>
      <c r="AK24" s="43">
        <v>4347</v>
      </c>
      <c r="AL24" s="45">
        <v>12</v>
      </c>
      <c r="AM24" s="43">
        <v>64188</v>
      </c>
      <c r="AN24" s="45">
        <v>6.4</v>
      </c>
      <c r="AO24" s="43">
        <v>47301</v>
      </c>
      <c r="AP24" s="45">
        <v>15.3</v>
      </c>
      <c r="AQ24" s="4">
        <v>4630</v>
      </c>
      <c r="AR24" s="45">
        <v>11</v>
      </c>
      <c r="AS24" s="8">
        <v>14720</v>
      </c>
      <c r="AT24" s="62">
        <v>7.5</v>
      </c>
      <c r="AU24" s="4">
        <v>124510</v>
      </c>
      <c r="AV24" s="45">
        <v>13.2</v>
      </c>
      <c r="AW24" s="8">
        <v>353062</v>
      </c>
      <c r="AX24" s="45">
        <v>52.6</v>
      </c>
      <c r="AY24" s="8">
        <v>82551</v>
      </c>
      <c r="AZ24" s="45">
        <v>22.2</v>
      </c>
      <c r="BA24" s="8">
        <v>270511</v>
      </c>
      <c r="BB24" s="45">
        <v>61.9</v>
      </c>
      <c r="BC24" s="8">
        <v>36904</v>
      </c>
      <c r="BD24" s="45">
        <v>3.3</v>
      </c>
      <c r="BE24" s="8">
        <v>25975</v>
      </c>
      <c r="BF24" s="45">
        <v>21.7</v>
      </c>
      <c r="BG24" s="43">
        <v>49638</v>
      </c>
      <c r="BH24" s="45">
        <v>15.1</v>
      </c>
      <c r="BI24" s="4">
        <v>187263</v>
      </c>
      <c r="BJ24" s="45">
        <v>81.900000000000006</v>
      </c>
      <c r="BK24" s="46">
        <v>22879</v>
      </c>
      <c r="BL24" s="45">
        <v>58.8</v>
      </c>
      <c r="BM24" s="43">
        <v>164384</v>
      </c>
      <c r="BN24" s="45">
        <v>85.2</v>
      </c>
      <c r="BO24" s="43">
        <v>63941</v>
      </c>
      <c r="BP24" s="45">
        <v>47.8</v>
      </c>
      <c r="BQ24" s="4">
        <v>110531</v>
      </c>
      <c r="BR24" s="45">
        <v>54.2</v>
      </c>
      <c r="BS24" s="8">
        <v>320799</v>
      </c>
      <c r="BT24" s="45">
        <v>36.299999999999997</v>
      </c>
      <c r="BU24" s="43">
        <v>166195</v>
      </c>
      <c r="BV24" s="45">
        <v>28.2</v>
      </c>
      <c r="BW24" s="43">
        <v>154604</v>
      </c>
      <c r="BX24" s="45">
        <v>44.9</v>
      </c>
      <c r="BY24" s="4">
        <v>12706</v>
      </c>
      <c r="BZ24" s="45">
        <v>26.5</v>
      </c>
      <c r="CA24" s="8">
        <v>127364</v>
      </c>
      <c r="CB24" s="45">
        <v>33.700000000000003</v>
      </c>
      <c r="CC24" s="8">
        <v>127364</v>
      </c>
      <c r="CD24" s="45">
        <v>33.700000000000003</v>
      </c>
      <c r="CE24" s="48"/>
    </row>
    <row r="25" spans="1:83" s="14" customFormat="1" ht="18" customHeight="1">
      <c r="A25" s="155"/>
      <c r="B25" s="23" t="s">
        <v>73</v>
      </c>
      <c r="C25" s="8">
        <v>1839166</v>
      </c>
      <c r="D25" s="45">
        <v>37.200000000000003</v>
      </c>
      <c r="E25" s="8" t="s">
        <v>55</v>
      </c>
      <c r="F25" s="45" t="s">
        <v>55</v>
      </c>
      <c r="G25" s="4">
        <v>64995</v>
      </c>
      <c r="H25" s="45">
        <v>4.5999999999999996</v>
      </c>
      <c r="I25" s="8">
        <v>336836</v>
      </c>
      <c r="J25" s="45">
        <v>13.5</v>
      </c>
      <c r="K25" s="8">
        <v>57681</v>
      </c>
      <c r="L25" s="45">
        <v>38.299999999999997</v>
      </c>
      <c r="M25" s="8">
        <v>5716</v>
      </c>
      <c r="N25" s="45">
        <v>14</v>
      </c>
      <c r="O25" s="8">
        <v>6266</v>
      </c>
      <c r="P25" s="45">
        <v>9</v>
      </c>
      <c r="Q25" s="8">
        <v>6132</v>
      </c>
      <c r="R25" s="45">
        <v>6.6</v>
      </c>
      <c r="S25" s="8">
        <v>26272</v>
      </c>
      <c r="T25" s="45">
        <v>6.8</v>
      </c>
      <c r="U25" s="8">
        <v>14304</v>
      </c>
      <c r="V25" s="45">
        <v>16.600000000000001</v>
      </c>
      <c r="W25" s="8">
        <v>5588</v>
      </c>
      <c r="X25" s="45">
        <v>19.7</v>
      </c>
      <c r="Y25" s="8">
        <v>9109</v>
      </c>
      <c r="Z25" s="45">
        <v>1.3</v>
      </c>
      <c r="AA25" s="8">
        <v>20082</v>
      </c>
      <c r="AB25" s="45">
        <v>2.1</v>
      </c>
      <c r="AC25" s="8">
        <v>5060</v>
      </c>
      <c r="AD25" s="45">
        <v>5.7</v>
      </c>
      <c r="AE25" s="8">
        <v>26366</v>
      </c>
      <c r="AF25" s="45">
        <v>8.1999999999999993</v>
      </c>
      <c r="AG25" s="8">
        <v>27638</v>
      </c>
      <c r="AH25" s="45">
        <v>4.0999999999999996</v>
      </c>
      <c r="AI25" s="8">
        <v>10776</v>
      </c>
      <c r="AJ25" s="45">
        <v>11.6</v>
      </c>
      <c r="AK25" s="43" t="s">
        <v>56</v>
      </c>
      <c r="AL25" s="45" t="s">
        <v>56</v>
      </c>
      <c r="AM25" s="43">
        <v>64062</v>
      </c>
      <c r="AN25" s="45">
        <v>6.1</v>
      </c>
      <c r="AO25" s="43">
        <v>47402</v>
      </c>
      <c r="AP25" s="45">
        <v>14.6</v>
      </c>
      <c r="AQ25" s="4">
        <v>4618</v>
      </c>
      <c r="AR25" s="45">
        <v>11.3</v>
      </c>
      <c r="AS25" s="8">
        <v>14727</v>
      </c>
      <c r="AT25" s="62">
        <v>7.5</v>
      </c>
      <c r="AU25" s="4">
        <v>124529</v>
      </c>
      <c r="AV25" s="45">
        <v>13.1</v>
      </c>
      <c r="AW25" s="8">
        <v>355758</v>
      </c>
      <c r="AX25" s="45">
        <v>53.1</v>
      </c>
      <c r="AY25" s="8">
        <v>82457</v>
      </c>
      <c r="AZ25" s="45">
        <v>19.5</v>
      </c>
      <c r="BA25" s="8">
        <v>273301</v>
      </c>
      <c r="BB25" s="45">
        <v>63.2</v>
      </c>
      <c r="BC25" s="8">
        <v>36662</v>
      </c>
      <c r="BD25" s="45">
        <v>4.0999999999999996</v>
      </c>
      <c r="BE25" s="8">
        <v>26323</v>
      </c>
      <c r="BF25" s="45">
        <v>18.600000000000001</v>
      </c>
      <c r="BG25" s="43">
        <v>49316</v>
      </c>
      <c r="BH25" s="45">
        <v>14</v>
      </c>
      <c r="BI25" s="4">
        <v>190669</v>
      </c>
      <c r="BJ25" s="45">
        <v>82.8</v>
      </c>
      <c r="BK25" s="46">
        <v>23433</v>
      </c>
      <c r="BL25" s="45">
        <v>59</v>
      </c>
      <c r="BM25" s="43">
        <v>167236</v>
      </c>
      <c r="BN25" s="45">
        <v>86.2</v>
      </c>
      <c r="BO25" s="43">
        <v>62768</v>
      </c>
      <c r="BP25" s="45">
        <v>47.3</v>
      </c>
      <c r="BQ25" s="4">
        <v>109865</v>
      </c>
      <c r="BR25" s="45">
        <v>54.1</v>
      </c>
      <c r="BS25" s="8">
        <v>321954</v>
      </c>
      <c r="BT25" s="45">
        <v>37.9</v>
      </c>
      <c r="BU25" s="43">
        <v>165983</v>
      </c>
      <c r="BV25" s="45">
        <v>28.6</v>
      </c>
      <c r="BW25" s="43">
        <v>155971</v>
      </c>
      <c r="BX25" s="45">
        <v>47.9</v>
      </c>
      <c r="BY25" s="4">
        <v>12839</v>
      </c>
      <c r="BZ25" s="45">
        <v>33.9</v>
      </c>
      <c r="CA25" s="8">
        <v>127307</v>
      </c>
      <c r="CB25" s="45">
        <v>33.4</v>
      </c>
      <c r="CC25" s="8">
        <v>127307</v>
      </c>
      <c r="CD25" s="45">
        <v>33.4</v>
      </c>
      <c r="CE25" s="48"/>
    </row>
    <row r="26" spans="1:83" s="14" customFormat="1" ht="18" customHeight="1">
      <c r="A26" s="155"/>
      <c r="B26" s="24" t="s">
        <v>74</v>
      </c>
      <c r="C26" s="8">
        <v>1839554</v>
      </c>
      <c r="D26" s="45">
        <v>37.1</v>
      </c>
      <c r="E26" s="8" t="s">
        <v>55</v>
      </c>
      <c r="F26" s="45" t="s">
        <v>55</v>
      </c>
      <c r="G26" s="4">
        <v>64957</v>
      </c>
      <c r="H26" s="45">
        <v>4.5</v>
      </c>
      <c r="I26" s="8">
        <v>334313</v>
      </c>
      <c r="J26" s="45">
        <v>13.7</v>
      </c>
      <c r="K26" s="8">
        <v>58010</v>
      </c>
      <c r="L26" s="45">
        <v>39.9</v>
      </c>
      <c r="M26" s="8">
        <v>3737</v>
      </c>
      <c r="N26" s="45">
        <v>18.399999999999999</v>
      </c>
      <c r="O26" s="8">
        <v>6273</v>
      </c>
      <c r="P26" s="45">
        <v>8.9</v>
      </c>
      <c r="Q26" s="8">
        <v>6132</v>
      </c>
      <c r="R26" s="45">
        <v>6.6</v>
      </c>
      <c r="S26" s="8">
        <v>26045</v>
      </c>
      <c r="T26" s="45">
        <v>6.3</v>
      </c>
      <c r="U26" s="8">
        <v>14247</v>
      </c>
      <c r="V26" s="45">
        <v>14.4</v>
      </c>
      <c r="W26" s="8">
        <v>5572</v>
      </c>
      <c r="X26" s="45">
        <v>19.8</v>
      </c>
      <c r="Y26" s="8">
        <v>9104</v>
      </c>
      <c r="Z26" s="45">
        <v>1.3</v>
      </c>
      <c r="AA26" s="8">
        <v>19975</v>
      </c>
      <c r="AB26" s="45">
        <v>1.8</v>
      </c>
      <c r="AC26" s="8">
        <v>5080</v>
      </c>
      <c r="AD26" s="45">
        <v>5.7</v>
      </c>
      <c r="AE26" s="8">
        <v>26340</v>
      </c>
      <c r="AF26" s="45">
        <v>7.4</v>
      </c>
      <c r="AG26" s="8">
        <v>27619</v>
      </c>
      <c r="AH26" s="45">
        <v>3.9</v>
      </c>
      <c r="AI26" s="8">
        <v>10770</v>
      </c>
      <c r="AJ26" s="45">
        <v>11.9</v>
      </c>
      <c r="AK26" s="43" t="s">
        <v>56</v>
      </c>
      <c r="AL26" s="45" t="s">
        <v>56</v>
      </c>
      <c r="AM26" s="43">
        <v>63893</v>
      </c>
      <c r="AN26" s="45">
        <v>6.1</v>
      </c>
      <c r="AO26" s="43">
        <v>47134</v>
      </c>
      <c r="AP26" s="45">
        <v>15</v>
      </c>
      <c r="AQ26" s="4">
        <v>4602</v>
      </c>
      <c r="AR26" s="45">
        <v>11</v>
      </c>
      <c r="AS26" s="8">
        <v>14744</v>
      </c>
      <c r="AT26" s="62">
        <v>7.7</v>
      </c>
      <c r="AU26" s="4">
        <v>123751</v>
      </c>
      <c r="AV26" s="45">
        <v>11.6</v>
      </c>
      <c r="AW26" s="8">
        <v>357515</v>
      </c>
      <c r="AX26" s="45">
        <v>53.2</v>
      </c>
      <c r="AY26" s="8">
        <v>82962</v>
      </c>
      <c r="AZ26" s="45">
        <v>22.6</v>
      </c>
      <c r="BA26" s="8">
        <v>274553</v>
      </c>
      <c r="BB26" s="45">
        <v>62.5</v>
      </c>
      <c r="BC26" s="8">
        <v>36590</v>
      </c>
      <c r="BD26" s="45">
        <v>4.2</v>
      </c>
      <c r="BE26" s="8">
        <v>26216</v>
      </c>
      <c r="BF26" s="45">
        <v>20.100000000000001</v>
      </c>
      <c r="BG26" s="43">
        <v>49159</v>
      </c>
      <c r="BH26" s="45">
        <v>13.9</v>
      </c>
      <c r="BI26" s="4">
        <v>192966</v>
      </c>
      <c r="BJ26" s="45">
        <v>81.900000000000006</v>
      </c>
      <c r="BK26" s="46">
        <v>23840</v>
      </c>
      <c r="BL26" s="45">
        <v>61.3</v>
      </c>
      <c r="BM26" s="43">
        <v>169126</v>
      </c>
      <c r="BN26" s="45">
        <v>84.8</v>
      </c>
      <c r="BO26" s="43">
        <v>62356</v>
      </c>
      <c r="BP26" s="45">
        <v>47.4</v>
      </c>
      <c r="BQ26" s="4">
        <v>108638</v>
      </c>
      <c r="BR26" s="45">
        <v>54.9</v>
      </c>
      <c r="BS26" s="8">
        <v>321506</v>
      </c>
      <c r="BT26" s="45">
        <v>36.700000000000003</v>
      </c>
      <c r="BU26" s="43">
        <v>165458</v>
      </c>
      <c r="BV26" s="45">
        <v>29</v>
      </c>
      <c r="BW26" s="43">
        <v>156048</v>
      </c>
      <c r="BX26" s="45">
        <v>44.8</v>
      </c>
      <c r="BY26" s="4">
        <v>13179</v>
      </c>
      <c r="BZ26" s="45">
        <v>29.6</v>
      </c>
      <c r="CA26" s="8">
        <v>129062</v>
      </c>
      <c r="CB26" s="45">
        <v>34.5</v>
      </c>
      <c r="CC26" s="8">
        <v>129062</v>
      </c>
      <c r="CD26" s="45">
        <v>34.5</v>
      </c>
      <c r="CE26" s="48"/>
    </row>
    <row r="27" spans="1:83" s="14" customFormat="1" ht="18" customHeight="1">
      <c r="A27" s="99" t="s">
        <v>20</v>
      </c>
      <c r="B27" s="19" t="s">
        <v>57</v>
      </c>
      <c r="C27" s="63">
        <v>954097</v>
      </c>
      <c r="D27" s="44">
        <v>19</v>
      </c>
      <c r="E27" s="63" t="s">
        <v>56</v>
      </c>
      <c r="F27" s="44" t="s">
        <v>56</v>
      </c>
      <c r="G27" s="63">
        <v>49438</v>
      </c>
      <c r="H27" s="44">
        <v>1.5</v>
      </c>
      <c r="I27" s="63">
        <v>269723</v>
      </c>
      <c r="J27" s="44">
        <v>4.3</v>
      </c>
      <c r="K27" s="63">
        <v>35065</v>
      </c>
      <c r="L27" s="44">
        <v>12.2</v>
      </c>
      <c r="M27" s="64">
        <v>3457</v>
      </c>
      <c r="N27" s="44">
        <v>5</v>
      </c>
      <c r="O27" s="63">
        <v>5139</v>
      </c>
      <c r="P27" s="44">
        <v>6.2</v>
      </c>
      <c r="Q27" s="63">
        <v>4589</v>
      </c>
      <c r="R27" s="44">
        <v>7.3</v>
      </c>
      <c r="S27" s="63">
        <v>20153</v>
      </c>
      <c r="T27" s="44">
        <v>0.8</v>
      </c>
      <c r="U27" s="63">
        <v>7584</v>
      </c>
      <c r="V27" s="44">
        <v>13.3</v>
      </c>
      <c r="W27" s="63">
        <v>4034</v>
      </c>
      <c r="X27" s="44">
        <v>3.6</v>
      </c>
      <c r="Y27" s="63">
        <v>7146</v>
      </c>
      <c r="Z27" s="44">
        <v>3.8</v>
      </c>
      <c r="AA27" s="63">
        <v>22063</v>
      </c>
      <c r="AB27" s="44">
        <v>2.1</v>
      </c>
      <c r="AC27" s="63">
        <v>4743</v>
      </c>
      <c r="AD27" s="44">
        <v>0.6</v>
      </c>
      <c r="AE27" s="63">
        <v>21151</v>
      </c>
      <c r="AF27" s="44">
        <v>4.7</v>
      </c>
      <c r="AG27" s="63">
        <v>26347</v>
      </c>
      <c r="AH27" s="44">
        <v>1.1000000000000001</v>
      </c>
      <c r="AI27" s="64">
        <v>7328</v>
      </c>
      <c r="AJ27" s="44">
        <v>0.7</v>
      </c>
      <c r="AK27" s="63">
        <v>1805</v>
      </c>
      <c r="AL27" s="44">
        <v>3.1</v>
      </c>
      <c r="AM27" s="63">
        <v>55721</v>
      </c>
      <c r="AN27" s="44">
        <v>3.1</v>
      </c>
      <c r="AO27" s="63">
        <v>43399</v>
      </c>
      <c r="AP27" s="44">
        <v>2.8</v>
      </c>
      <c r="AQ27" s="63">
        <v>7989</v>
      </c>
      <c r="AR27" s="44">
        <v>3.5</v>
      </c>
      <c r="AS27" s="63">
        <v>16422</v>
      </c>
      <c r="AT27" s="44">
        <v>4.3</v>
      </c>
      <c r="AU27" s="63">
        <v>93993</v>
      </c>
      <c r="AV27" s="44">
        <v>7.5</v>
      </c>
      <c r="AW27" s="63">
        <v>144087</v>
      </c>
      <c r="AX27" s="44">
        <v>27.4</v>
      </c>
      <c r="AY27" s="63">
        <v>51587</v>
      </c>
      <c r="AZ27" s="44">
        <v>4.2</v>
      </c>
      <c r="BA27" s="63">
        <v>92499</v>
      </c>
      <c r="BB27" s="44">
        <v>40.4</v>
      </c>
      <c r="BC27" s="63">
        <v>14349</v>
      </c>
      <c r="BD27" s="44">
        <v>0.6</v>
      </c>
      <c r="BE27" s="64">
        <v>15558</v>
      </c>
      <c r="BF27" s="44">
        <v>31.9</v>
      </c>
      <c r="BG27" s="63">
        <v>34343</v>
      </c>
      <c r="BH27" s="47">
        <v>2.6</v>
      </c>
      <c r="BI27" s="63">
        <v>66195</v>
      </c>
      <c r="BJ27" s="44">
        <v>72.599999999999994</v>
      </c>
      <c r="BK27" s="64">
        <v>8572</v>
      </c>
      <c r="BL27" s="44">
        <v>34.5</v>
      </c>
      <c r="BM27" s="63">
        <v>57622</v>
      </c>
      <c r="BN27" s="44">
        <v>78.3</v>
      </c>
      <c r="BO27" s="63">
        <v>27398</v>
      </c>
      <c r="BP27" s="44">
        <v>35.200000000000003</v>
      </c>
      <c r="BQ27" s="63">
        <v>58763</v>
      </c>
      <c r="BR27" s="44">
        <v>44.7</v>
      </c>
      <c r="BS27" s="63">
        <v>71515</v>
      </c>
      <c r="BT27" s="44">
        <v>29.7</v>
      </c>
      <c r="BU27" s="63">
        <v>34913</v>
      </c>
      <c r="BV27" s="44">
        <v>28.9</v>
      </c>
      <c r="BW27" s="63">
        <v>36602</v>
      </c>
      <c r="BX27" s="44">
        <v>30.4</v>
      </c>
      <c r="BY27" s="63">
        <v>7657</v>
      </c>
      <c r="BZ27" s="44">
        <v>3.2</v>
      </c>
      <c r="CA27" s="63">
        <v>76619</v>
      </c>
      <c r="CB27" s="44">
        <v>13.7</v>
      </c>
      <c r="CC27" s="64">
        <v>76619</v>
      </c>
      <c r="CD27" s="44">
        <v>13.7</v>
      </c>
      <c r="CE27" s="48"/>
    </row>
    <row r="28" spans="1:83" s="14" customFormat="1" ht="18" customHeight="1">
      <c r="A28" s="155"/>
      <c r="B28" s="20" t="s">
        <v>58</v>
      </c>
      <c r="C28" s="43">
        <v>949900</v>
      </c>
      <c r="D28" s="45">
        <v>18</v>
      </c>
      <c r="E28" s="43" t="s">
        <v>56</v>
      </c>
      <c r="F28" s="45" t="s">
        <v>56</v>
      </c>
      <c r="G28" s="43">
        <v>51713</v>
      </c>
      <c r="H28" s="45">
        <v>0</v>
      </c>
      <c r="I28" s="43">
        <v>264750</v>
      </c>
      <c r="J28" s="45">
        <v>4.5</v>
      </c>
      <c r="K28" s="43">
        <v>36090</v>
      </c>
      <c r="L28" s="45">
        <v>15.4</v>
      </c>
      <c r="M28" s="43">
        <v>2791</v>
      </c>
      <c r="N28" s="45">
        <v>14.3</v>
      </c>
      <c r="O28" s="43">
        <v>5353</v>
      </c>
      <c r="P28" s="45">
        <v>5.2</v>
      </c>
      <c r="Q28" s="43">
        <v>4396</v>
      </c>
      <c r="R28" s="45">
        <v>2.4</v>
      </c>
      <c r="S28" s="43">
        <v>21141</v>
      </c>
      <c r="T28" s="45">
        <v>2</v>
      </c>
      <c r="U28" s="43">
        <v>7359</v>
      </c>
      <c r="V28" s="45">
        <v>6.5</v>
      </c>
      <c r="W28" s="43">
        <v>3849</v>
      </c>
      <c r="X28" s="45">
        <v>4.7</v>
      </c>
      <c r="Y28" s="43">
        <v>7367</v>
      </c>
      <c r="Z28" s="45">
        <v>2.2999999999999998</v>
      </c>
      <c r="AA28" s="43">
        <v>22184</v>
      </c>
      <c r="AB28" s="45">
        <v>3.4</v>
      </c>
      <c r="AC28" s="43">
        <v>4520</v>
      </c>
      <c r="AD28" s="45">
        <v>0.2</v>
      </c>
      <c r="AE28" s="43">
        <v>17515</v>
      </c>
      <c r="AF28" s="45">
        <v>2.6</v>
      </c>
      <c r="AG28" s="43">
        <v>24110</v>
      </c>
      <c r="AH28" s="45">
        <v>1.4</v>
      </c>
      <c r="AI28" s="46">
        <v>7515</v>
      </c>
      <c r="AJ28" s="45">
        <v>1.6</v>
      </c>
      <c r="AK28" s="43">
        <v>3457</v>
      </c>
      <c r="AL28" s="45">
        <v>8.6</v>
      </c>
      <c r="AM28" s="43">
        <v>54757</v>
      </c>
      <c r="AN28" s="45">
        <v>2.9</v>
      </c>
      <c r="AO28" s="43">
        <v>42351</v>
      </c>
      <c r="AP28" s="45">
        <v>1.9</v>
      </c>
      <c r="AQ28" s="43">
        <v>7952</v>
      </c>
      <c r="AR28" s="45">
        <v>2.8</v>
      </c>
      <c r="AS28" s="43">
        <v>16511</v>
      </c>
      <c r="AT28" s="45">
        <v>0.9</v>
      </c>
      <c r="AU28" s="43">
        <v>103843</v>
      </c>
      <c r="AV28" s="45">
        <v>7.2</v>
      </c>
      <c r="AW28" s="43">
        <v>144100</v>
      </c>
      <c r="AX28" s="45">
        <v>26.8</v>
      </c>
      <c r="AY28" s="43">
        <v>51526</v>
      </c>
      <c r="AZ28" s="45">
        <v>8.6</v>
      </c>
      <c r="BA28" s="43">
        <v>92574</v>
      </c>
      <c r="BB28" s="45">
        <v>37</v>
      </c>
      <c r="BC28" s="43">
        <v>15576</v>
      </c>
      <c r="BD28" s="45">
        <v>1.9</v>
      </c>
      <c r="BE28" s="46">
        <v>13967</v>
      </c>
      <c r="BF28" s="45">
        <v>23.1</v>
      </c>
      <c r="BG28" s="43">
        <v>35624</v>
      </c>
      <c r="BH28" s="51">
        <v>4.5</v>
      </c>
      <c r="BI28" s="43">
        <v>62041</v>
      </c>
      <c r="BJ28" s="45">
        <v>73.400000000000006</v>
      </c>
      <c r="BK28" s="46">
        <v>8055</v>
      </c>
      <c r="BL28" s="45">
        <v>31</v>
      </c>
      <c r="BM28" s="43">
        <v>53986</v>
      </c>
      <c r="BN28" s="45">
        <v>79.7</v>
      </c>
      <c r="BO28" s="43">
        <v>25418</v>
      </c>
      <c r="BP28" s="45">
        <v>47.9</v>
      </c>
      <c r="BQ28" s="43">
        <v>54242</v>
      </c>
      <c r="BR28" s="45">
        <v>32.700000000000003</v>
      </c>
      <c r="BS28" s="43">
        <v>67537</v>
      </c>
      <c r="BT28" s="45">
        <v>26.1</v>
      </c>
      <c r="BU28" s="43">
        <v>35039</v>
      </c>
      <c r="BV28" s="45">
        <v>24.3</v>
      </c>
      <c r="BW28" s="43">
        <v>32498</v>
      </c>
      <c r="BX28" s="45">
        <v>27.8</v>
      </c>
      <c r="BY28" s="43">
        <v>8999</v>
      </c>
      <c r="BZ28" s="45">
        <v>2.8</v>
      </c>
      <c r="CA28" s="43">
        <v>77587</v>
      </c>
      <c r="CB28" s="45">
        <v>17.8</v>
      </c>
      <c r="CC28" s="46">
        <v>77587</v>
      </c>
      <c r="CD28" s="45">
        <v>17.8</v>
      </c>
      <c r="CE28" s="48"/>
    </row>
    <row r="29" spans="1:83" s="14" customFormat="1" ht="18" customHeight="1">
      <c r="A29" s="155"/>
      <c r="B29" s="20" t="s">
        <v>59</v>
      </c>
      <c r="C29" s="43">
        <v>914167</v>
      </c>
      <c r="D29" s="45">
        <v>18.3</v>
      </c>
      <c r="E29" s="43" t="s">
        <v>56</v>
      </c>
      <c r="F29" s="45" t="s">
        <v>56</v>
      </c>
      <c r="G29" s="43">
        <v>51899</v>
      </c>
      <c r="H29" s="45">
        <v>0.2</v>
      </c>
      <c r="I29" s="43">
        <v>263486</v>
      </c>
      <c r="J29" s="45">
        <v>5</v>
      </c>
      <c r="K29" s="43">
        <v>35095</v>
      </c>
      <c r="L29" s="45">
        <v>19.3</v>
      </c>
      <c r="M29" s="43">
        <v>3281</v>
      </c>
      <c r="N29" s="45">
        <v>3.8</v>
      </c>
      <c r="O29" s="43">
        <v>4575</v>
      </c>
      <c r="P29" s="45">
        <v>9.8000000000000007</v>
      </c>
      <c r="Q29" s="43">
        <v>5018</v>
      </c>
      <c r="R29" s="45">
        <v>2.2000000000000002</v>
      </c>
      <c r="S29" s="43">
        <v>20332</v>
      </c>
      <c r="T29" s="45">
        <v>1.7</v>
      </c>
      <c r="U29" s="43">
        <v>6943</v>
      </c>
      <c r="V29" s="45">
        <v>4.3</v>
      </c>
      <c r="W29" s="43">
        <v>3577</v>
      </c>
      <c r="X29" s="45">
        <v>1.3</v>
      </c>
      <c r="Y29" s="43">
        <v>7495</v>
      </c>
      <c r="Z29" s="45">
        <v>2.5</v>
      </c>
      <c r="AA29" s="43">
        <v>20243</v>
      </c>
      <c r="AB29" s="45">
        <v>2.2999999999999998</v>
      </c>
      <c r="AC29" s="43">
        <v>4407</v>
      </c>
      <c r="AD29" s="45">
        <v>0.9</v>
      </c>
      <c r="AE29" s="43">
        <v>20496</v>
      </c>
      <c r="AF29" s="45">
        <v>3.9</v>
      </c>
      <c r="AG29" s="43">
        <v>25254</v>
      </c>
      <c r="AH29" s="45">
        <v>2.1</v>
      </c>
      <c r="AI29" s="46">
        <v>5886</v>
      </c>
      <c r="AJ29" s="45">
        <v>3.5</v>
      </c>
      <c r="AK29" s="43">
        <v>3367</v>
      </c>
      <c r="AL29" s="45">
        <v>1.1000000000000001</v>
      </c>
      <c r="AM29" s="43">
        <v>57830</v>
      </c>
      <c r="AN29" s="45">
        <v>2.9</v>
      </c>
      <c r="AO29" s="43">
        <v>39689</v>
      </c>
      <c r="AP29" s="45">
        <v>2.8</v>
      </c>
      <c r="AQ29" s="43">
        <v>6789</v>
      </c>
      <c r="AR29" s="45">
        <v>4.8</v>
      </c>
      <c r="AS29" s="43">
        <v>16997</v>
      </c>
      <c r="AT29" s="45">
        <v>0.4</v>
      </c>
      <c r="AU29" s="43">
        <v>100244</v>
      </c>
      <c r="AV29" s="45">
        <v>11.5</v>
      </c>
      <c r="AW29" s="43">
        <v>133965</v>
      </c>
      <c r="AX29" s="45">
        <v>27.3</v>
      </c>
      <c r="AY29" s="43">
        <v>45869</v>
      </c>
      <c r="AZ29" s="45">
        <v>8.3000000000000007</v>
      </c>
      <c r="BA29" s="43">
        <v>88096</v>
      </c>
      <c r="BB29" s="45">
        <v>37.200000000000003</v>
      </c>
      <c r="BC29" s="43">
        <v>14485</v>
      </c>
      <c r="BD29" s="45">
        <v>2</v>
      </c>
      <c r="BE29" s="46">
        <v>13818</v>
      </c>
      <c r="BF29" s="45">
        <v>17</v>
      </c>
      <c r="BG29" s="43">
        <v>35681</v>
      </c>
      <c r="BH29" s="51">
        <v>6.5</v>
      </c>
      <c r="BI29" s="43">
        <v>52364</v>
      </c>
      <c r="BJ29" s="45">
        <v>68.7</v>
      </c>
      <c r="BK29" s="46">
        <v>6606</v>
      </c>
      <c r="BL29" s="45">
        <v>34.5</v>
      </c>
      <c r="BM29" s="43">
        <v>45757</v>
      </c>
      <c r="BN29" s="45">
        <v>73.599999999999994</v>
      </c>
      <c r="BO29" s="43">
        <v>22223</v>
      </c>
      <c r="BP29" s="45">
        <v>51</v>
      </c>
      <c r="BQ29" s="43">
        <v>50480</v>
      </c>
      <c r="BR29" s="45">
        <v>37.299999999999997</v>
      </c>
      <c r="BS29" s="43">
        <v>67092</v>
      </c>
      <c r="BT29" s="45">
        <v>27.4</v>
      </c>
      <c r="BU29" s="43">
        <v>37363</v>
      </c>
      <c r="BV29" s="45">
        <v>24.8</v>
      </c>
      <c r="BW29" s="43">
        <v>29730</v>
      </c>
      <c r="BX29" s="45">
        <v>30.4</v>
      </c>
      <c r="BY29" s="43">
        <v>7941</v>
      </c>
      <c r="BZ29" s="45">
        <v>4.7</v>
      </c>
      <c r="CA29" s="43">
        <v>76662</v>
      </c>
      <c r="CB29" s="45">
        <v>20.2</v>
      </c>
      <c r="CC29" s="46">
        <v>76662</v>
      </c>
      <c r="CD29" s="45">
        <v>20.2</v>
      </c>
      <c r="CE29" s="48"/>
    </row>
    <row r="30" spans="1:83" s="14" customFormat="1" ht="18" customHeight="1">
      <c r="A30" s="155"/>
      <c r="B30" s="20" t="s">
        <v>60</v>
      </c>
      <c r="C30" s="46">
        <v>900408</v>
      </c>
      <c r="D30" s="45">
        <v>18.5</v>
      </c>
      <c r="E30" s="46" t="s">
        <v>56</v>
      </c>
      <c r="F30" s="52" t="s">
        <v>56</v>
      </c>
      <c r="G30" s="43">
        <v>51578</v>
      </c>
      <c r="H30" s="45">
        <v>1.6</v>
      </c>
      <c r="I30" s="43">
        <v>241710</v>
      </c>
      <c r="J30" s="45">
        <v>4</v>
      </c>
      <c r="K30" s="43">
        <v>30507</v>
      </c>
      <c r="L30" s="45">
        <v>16.3</v>
      </c>
      <c r="M30" s="43">
        <v>2037</v>
      </c>
      <c r="N30" s="45">
        <v>9.6</v>
      </c>
      <c r="O30" s="43">
        <v>4119</v>
      </c>
      <c r="P30" s="45">
        <v>4.5999999999999996</v>
      </c>
      <c r="Q30" s="43">
        <v>4938</v>
      </c>
      <c r="R30" s="45">
        <v>1.6</v>
      </c>
      <c r="S30" s="43">
        <v>19127</v>
      </c>
      <c r="T30" s="45">
        <v>2.2000000000000002</v>
      </c>
      <c r="U30" s="43">
        <v>7012</v>
      </c>
      <c r="V30" s="45">
        <v>3</v>
      </c>
      <c r="W30" s="43">
        <v>3748</v>
      </c>
      <c r="X30" s="45">
        <v>1.6</v>
      </c>
      <c r="Y30" s="43">
        <v>7478</v>
      </c>
      <c r="Z30" s="45">
        <v>0.2</v>
      </c>
      <c r="AA30" s="43">
        <v>17643</v>
      </c>
      <c r="AB30" s="45">
        <v>1.3</v>
      </c>
      <c r="AC30" s="43">
        <v>4955</v>
      </c>
      <c r="AD30" s="45">
        <v>0.8</v>
      </c>
      <c r="AE30" s="43">
        <v>20867</v>
      </c>
      <c r="AF30" s="45">
        <v>3.5</v>
      </c>
      <c r="AG30" s="43">
        <v>18610</v>
      </c>
      <c r="AH30" s="45">
        <v>0.9</v>
      </c>
      <c r="AI30" s="46">
        <v>4934</v>
      </c>
      <c r="AJ30" s="45">
        <v>7.5</v>
      </c>
      <c r="AK30" s="43">
        <v>943</v>
      </c>
      <c r="AL30" s="45">
        <v>0</v>
      </c>
      <c r="AM30" s="43">
        <v>57964</v>
      </c>
      <c r="AN30" s="45">
        <v>1.8</v>
      </c>
      <c r="AO30" s="43">
        <v>36830</v>
      </c>
      <c r="AP30" s="45">
        <v>2.4</v>
      </c>
      <c r="AQ30" s="43">
        <v>6718</v>
      </c>
      <c r="AR30" s="45">
        <v>6.1</v>
      </c>
      <c r="AS30" s="43">
        <v>17541</v>
      </c>
      <c r="AT30" s="45">
        <v>1.5</v>
      </c>
      <c r="AU30" s="43">
        <v>110004</v>
      </c>
      <c r="AV30" s="45">
        <v>12.5</v>
      </c>
      <c r="AW30" s="43">
        <v>133969</v>
      </c>
      <c r="AX30" s="45">
        <v>26.4</v>
      </c>
      <c r="AY30" s="43">
        <v>45840</v>
      </c>
      <c r="AZ30" s="45">
        <v>5.4</v>
      </c>
      <c r="BA30" s="43">
        <v>88129</v>
      </c>
      <c r="BB30" s="45">
        <v>37.299999999999997</v>
      </c>
      <c r="BC30" s="43">
        <v>17041</v>
      </c>
      <c r="BD30" s="45">
        <v>0.6</v>
      </c>
      <c r="BE30" s="46">
        <v>13215</v>
      </c>
      <c r="BF30" s="45">
        <v>9</v>
      </c>
      <c r="BG30" s="43">
        <v>37404</v>
      </c>
      <c r="BH30" s="51">
        <v>3</v>
      </c>
      <c r="BI30" s="43">
        <v>49035</v>
      </c>
      <c r="BJ30" s="45">
        <v>68.7</v>
      </c>
      <c r="BK30" s="46">
        <v>5763</v>
      </c>
      <c r="BL30" s="45">
        <v>34</v>
      </c>
      <c r="BM30" s="43">
        <v>43272</v>
      </c>
      <c r="BN30" s="45">
        <v>73.400000000000006</v>
      </c>
      <c r="BO30" s="43">
        <v>20742</v>
      </c>
      <c r="BP30" s="45">
        <v>45.5</v>
      </c>
      <c r="BQ30" s="43">
        <v>48141</v>
      </c>
      <c r="BR30" s="45">
        <v>48.7</v>
      </c>
      <c r="BS30" s="43">
        <v>68471</v>
      </c>
      <c r="BT30" s="45">
        <v>23.3</v>
      </c>
      <c r="BU30" s="43">
        <v>36735</v>
      </c>
      <c r="BV30" s="45">
        <v>24.2</v>
      </c>
      <c r="BW30" s="43">
        <v>31735</v>
      </c>
      <c r="BX30" s="45">
        <v>22.2</v>
      </c>
      <c r="BY30" s="43">
        <v>7998</v>
      </c>
      <c r="BZ30" s="45">
        <v>6.2</v>
      </c>
      <c r="CA30" s="43">
        <v>76844</v>
      </c>
      <c r="CB30" s="45">
        <v>27.2</v>
      </c>
      <c r="CC30" s="46">
        <v>76844</v>
      </c>
      <c r="CD30" s="45">
        <v>27.2</v>
      </c>
      <c r="CE30" s="48"/>
    </row>
    <row r="31" spans="1:83" s="14" customFormat="1" ht="18" customHeight="1">
      <c r="A31" s="155"/>
      <c r="B31" s="20" t="s">
        <v>61</v>
      </c>
      <c r="C31" s="46">
        <v>904803</v>
      </c>
      <c r="D31" s="45">
        <v>17.899999999999999</v>
      </c>
      <c r="E31" s="46" t="s">
        <v>55</v>
      </c>
      <c r="F31" s="45" t="s">
        <v>55</v>
      </c>
      <c r="G31" s="43">
        <v>53359</v>
      </c>
      <c r="H31" s="45">
        <v>3.4</v>
      </c>
      <c r="I31" s="43">
        <v>239971</v>
      </c>
      <c r="J31" s="45">
        <v>3.9</v>
      </c>
      <c r="K31" s="43">
        <v>25868</v>
      </c>
      <c r="L31" s="45">
        <v>18.399999999999999</v>
      </c>
      <c r="M31" s="43">
        <v>3438</v>
      </c>
      <c r="N31" s="45">
        <v>11.7</v>
      </c>
      <c r="O31" s="43">
        <v>4851</v>
      </c>
      <c r="P31" s="45">
        <v>4.7</v>
      </c>
      <c r="Q31" s="43">
        <v>3590</v>
      </c>
      <c r="R31" s="45">
        <v>2.7</v>
      </c>
      <c r="S31" s="43">
        <v>19916</v>
      </c>
      <c r="T31" s="45">
        <v>2.6</v>
      </c>
      <c r="U31" s="43">
        <v>9886</v>
      </c>
      <c r="V31" s="45">
        <v>3.5</v>
      </c>
      <c r="W31" s="43">
        <v>4086</v>
      </c>
      <c r="X31" s="45">
        <v>0.5</v>
      </c>
      <c r="Y31" s="43">
        <v>6274</v>
      </c>
      <c r="Z31" s="45">
        <v>0.3</v>
      </c>
      <c r="AA31" s="43">
        <v>15963</v>
      </c>
      <c r="AB31" s="45">
        <v>1</v>
      </c>
      <c r="AC31" s="43">
        <v>4317</v>
      </c>
      <c r="AD31" s="45">
        <v>1.6</v>
      </c>
      <c r="AE31" s="43">
        <v>21574</v>
      </c>
      <c r="AF31" s="45">
        <v>1.3</v>
      </c>
      <c r="AG31" s="43">
        <v>23175</v>
      </c>
      <c r="AH31" s="45">
        <v>0.9</v>
      </c>
      <c r="AI31" s="46">
        <v>6090</v>
      </c>
      <c r="AJ31" s="45">
        <v>6.6</v>
      </c>
      <c r="AK31" s="43">
        <v>2268</v>
      </c>
      <c r="AL31" s="45">
        <v>1.6</v>
      </c>
      <c r="AM31" s="43">
        <v>55230</v>
      </c>
      <c r="AN31" s="45">
        <v>1</v>
      </c>
      <c r="AO31" s="43">
        <v>33450</v>
      </c>
      <c r="AP31" s="45">
        <v>3.5</v>
      </c>
      <c r="AQ31" s="43">
        <v>4852</v>
      </c>
      <c r="AR31" s="45">
        <v>4.4000000000000004</v>
      </c>
      <c r="AS31" s="43">
        <v>12043</v>
      </c>
      <c r="AT31" s="45">
        <v>0.9</v>
      </c>
      <c r="AU31" s="43">
        <v>101578</v>
      </c>
      <c r="AV31" s="45">
        <v>11.1</v>
      </c>
      <c r="AW31" s="43">
        <v>152536</v>
      </c>
      <c r="AX31" s="45">
        <v>21.2</v>
      </c>
      <c r="AY31" s="43">
        <v>51893</v>
      </c>
      <c r="AZ31" s="45">
        <v>3.7</v>
      </c>
      <c r="BA31" s="43">
        <v>100644</v>
      </c>
      <c r="BB31" s="45">
        <v>30.3</v>
      </c>
      <c r="BC31" s="43">
        <v>12215</v>
      </c>
      <c r="BD31" s="45">
        <v>2.2999999999999998</v>
      </c>
      <c r="BE31" s="46">
        <v>14788</v>
      </c>
      <c r="BF31" s="45">
        <v>21.9</v>
      </c>
      <c r="BG31" s="43">
        <v>33728</v>
      </c>
      <c r="BH31" s="51">
        <v>6</v>
      </c>
      <c r="BI31" s="43">
        <v>63290</v>
      </c>
      <c r="BJ31" s="45">
        <v>62.9</v>
      </c>
      <c r="BK31" s="46">
        <v>6914</v>
      </c>
      <c r="BL31" s="45">
        <v>38.799999999999997</v>
      </c>
      <c r="BM31" s="43">
        <v>56378</v>
      </c>
      <c r="BN31" s="45">
        <v>65.900000000000006</v>
      </c>
      <c r="BO31" s="43">
        <v>28726</v>
      </c>
      <c r="BP31" s="45">
        <v>47</v>
      </c>
      <c r="BQ31" s="43">
        <v>32088</v>
      </c>
      <c r="BR31" s="45">
        <v>41.2</v>
      </c>
      <c r="BS31" s="43">
        <v>69438</v>
      </c>
      <c r="BT31" s="45">
        <v>25.1</v>
      </c>
      <c r="BU31" s="43">
        <v>36846</v>
      </c>
      <c r="BV31" s="45">
        <v>20.8</v>
      </c>
      <c r="BW31" s="43">
        <v>32592</v>
      </c>
      <c r="BX31" s="45">
        <v>30</v>
      </c>
      <c r="BY31" s="43">
        <v>7380</v>
      </c>
      <c r="BZ31" s="45">
        <v>8.6</v>
      </c>
      <c r="CA31" s="43">
        <v>78810</v>
      </c>
      <c r="CB31" s="45">
        <v>21.5</v>
      </c>
      <c r="CC31" s="46">
        <v>78810</v>
      </c>
      <c r="CD31" s="45">
        <v>21.5</v>
      </c>
      <c r="CE31" s="48"/>
    </row>
    <row r="32" spans="1:83" s="14" customFormat="1" ht="18" customHeight="1" thickBot="1">
      <c r="A32" s="155"/>
      <c r="B32" s="21" t="s">
        <v>62</v>
      </c>
      <c r="C32" s="56">
        <v>915089</v>
      </c>
      <c r="D32" s="53">
        <v>18.899999999999999</v>
      </c>
      <c r="E32" s="56" t="s">
        <v>55</v>
      </c>
      <c r="F32" s="53" t="s">
        <v>55</v>
      </c>
      <c r="G32" s="54">
        <v>54760</v>
      </c>
      <c r="H32" s="53">
        <v>2.4</v>
      </c>
      <c r="I32" s="54">
        <v>240938</v>
      </c>
      <c r="J32" s="53">
        <v>3.9</v>
      </c>
      <c r="K32" s="54">
        <v>27264</v>
      </c>
      <c r="L32" s="53">
        <v>14.8</v>
      </c>
      <c r="M32" s="54">
        <v>3356</v>
      </c>
      <c r="N32" s="53">
        <v>6.4</v>
      </c>
      <c r="O32" s="54">
        <v>5013</v>
      </c>
      <c r="P32" s="53">
        <v>2.2000000000000002</v>
      </c>
      <c r="Q32" s="54">
        <v>4137</v>
      </c>
      <c r="R32" s="53">
        <v>3.3</v>
      </c>
      <c r="S32" s="54">
        <v>19305</v>
      </c>
      <c r="T32" s="53">
        <v>2</v>
      </c>
      <c r="U32" s="54">
        <v>10008</v>
      </c>
      <c r="V32" s="53">
        <v>2.1</v>
      </c>
      <c r="W32" s="54">
        <v>3771</v>
      </c>
      <c r="X32" s="53">
        <v>3.7</v>
      </c>
      <c r="Y32" s="54">
        <v>7465</v>
      </c>
      <c r="Z32" s="53">
        <v>0.5</v>
      </c>
      <c r="AA32" s="54">
        <v>17722</v>
      </c>
      <c r="AB32" s="53">
        <v>1.3</v>
      </c>
      <c r="AC32" s="54">
        <v>4151</v>
      </c>
      <c r="AD32" s="53">
        <v>2.9</v>
      </c>
      <c r="AE32" s="54">
        <v>18027</v>
      </c>
      <c r="AF32" s="53">
        <v>0.2</v>
      </c>
      <c r="AG32" s="54">
        <v>23363</v>
      </c>
      <c r="AH32" s="53">
        <v>1.8</v>
      </c>
      <c r="AI32" s="56">
        <v>6329</v>
      </c>
      <c r="AJ32" s="53">
        <v>6</v>
      </c>
      <c r="AK32" s="54">
        <v>3355</v>
      </c>
      <c r="AL32" s="53">
        <v>2.9</v>
      </c>
      <c r="AM32" s="54">
        <v>53486</v>
      </c>
      <c r="AN32" s="53">
        <v>1.8</v>
      </c>
      <c r="AO32" s="54">
        <v>34188</v>
      </c>
      <c r="AP32" s="53">
        <v>5.2</v>
      </c>
      <c r="AQ32" s="54">
        <v>3840</v>
      </c>
      <c r="AR32" s="53">
        <v>4.2</v>
      </c>
      <c r="AS32" s="54">
        <v>9803</v>
      </c>
      <c r="AT32" s="53">
        <v>1.1000000000000001</v>
      </c>
      <c r="AU32" s="54">
        <v>105618</v>
      </c>
      <c r="AV32" s="53">
        <v>10.5</v>
      </c>
      <c r="AW32" s="54">
        <v>146987</v>
      </c>
      <c r="AX32" s="53">
        <v>25.9</v>
      </c>
      <c r="AY32" s="54">
        <v>51686</v>
      </c>
      <c r="AZ32" s="53">
        <v>8.1</v>
      </c>
      <c r="BA32" s="54">
        <v>95301</v>
      </c>
      <c r="BB32" s="53">
        <v>35.6</v>
      </c>
      <c r="BC32" s="54">
        <v>13223</v>
      </c>
      <c r="BD32" s="53">
        <v>1.3</v>
      </c>
      <c r="BE32" s="56">
        <v>16636</v>
      </c>
      <c r="BF32" s="53">
        <v>14.6</v>
      </c>
      <c r="BG32" s="54">
        <v>30603</v>
      </c>
      <c r="BH32" s="53">
        <v>6.5</v>
      </c>
      <c r="BI32" s="54">
        <v>69619</v>
      </c>
      <c r="BJ32" s="53">
        <v>66.900000000000006</v>
      </c>
      <c r="BK32" s="56">
        <v>8144</v>
      </c>
      <c r="BL32" s="53">
        <v>35.4</v>
      </c>
      <c r="BM32" s="54">
        <v>61475</v>
      </c>
      <c r="BN32" s="53">
        <v>71.099999999999994</v>
      </c>
      <c r="BO32" s="54">
        <v>27340</v>
      </c>
      <c r="BP32" s="53">
        <v>40.5</v>
      </c>
      <c r="BQ32" s="54">
        <v>43178</v>
      </c>
      <c r="BR32" s="53">
        <v>39.200000000000003</v>
      </c>
      <c r="BS32" s="54">
        <v>70278</v>
      </c>
      <c r="BT32" s="53">
        <v>23.8</v>
      </c>
      <c r="BU32" s="54">
        <v>37176</v>
      </c>
      <c r="BV32" s="53">
        <v>18</v>
      </c>
      <c r="BW32" s="54">
        <v>33101</v>
      </c>
      <c r="BX32" s="53">
        <v>30.4</v>
      </c>
      <c r="BY32" s="54">
        <v>7459</v>
      </c>
      <c r="BZ32" s="53">
        <v>15.6</v>
      </c>
      <c r="CA32" s="54">
        <v>74806</v>
      </c>
      <c r="CB32" s="53">
        <v>21.5</v>
      </c>
      <c r="CC32" s="56">
        <v>74806</v>
      </c>
      <c r="CD32" s="53">
        <v>21.5</v>
      </c>
      <c r="CE32" s="57"/>
    </row>
    <row r="33" spans="1:83" s="14" customFormat="1" ht="18" customHeight="1" thickTop="1">
      <c r="A33" s="155"/>
      <c r="B33" s="22" t="s">
        <v>63</v>
      </c>
      <c r="C33" s="10">
        <v>916237</v>
      </c>
      <c r="D33" s="58">
        <v>18.5</v>
      </c>
      <c r="E33" s="10" t="s">
        <v>55</v>
      </c>
      <c r="F33" s="58" t="s">
        <v>55</v>
      </c>
      <c r="G33" s="11">
        <v>54274</v>
      </c>
      <c r="H33" s="58">
        <v>2.5</v>
      </c>
      <c r="I33" s="10">
        <v>241905</v>
      </c>
      <c r="J33" s="58">
        <v>3.8</v>
      </c>
      <c r="K33" s="10">
        <v>27262</v>
      </c>
      <c r="L33" s="58">
        <v>12.3</v>
      </c>
      <c r="M33" s="10">
        <v>3904</v>
      </c>
      <c r="N33" s="58">
        <v>10</v>
      </c>
      <c r="O33" s="10">
        <v>5226</v>
      </c>
      <c r="P33" s="58">
        <v>4.8</v>
      </c>
      <c r="Q33" s="10">
        <v>3846</v>
      </c>
      <c r="R33" s="58">
        <v>4.3</v>
      </c>
      <c r="S33" s="10">
        <v>19787</v>
      </c>
      <c r="T33" s="58">
        <v>2.2000000000000002</v>
      </c>
      <c r="U33" s="10">
        <v>10188</v>
      </c>
      <c r="V33" s="58">
        <v>2</v>
      </c>
      <c r="W33" s="10">
        <v>3778</v>
      </c>
      <c r="X33" s="58">
        <v>3.4</v>
      </c>
      <c r="Y33" s="10">
        <v>6836</v>
      </c>
      <c r="Z33" s="58">
        <v>0.4</v>
      </c>
      <c r="AA33" s="10">
        <v>17613</v>
      </c>
      <c r="AB33" s="58">
        <v>1.4</v>
      </c>
      <c r="AC33" s="10">
        <v>4316</v>
      </c>
      <c r="AD33" s="58">
        <v>2.6</v>
      </c>
      <c r="AE33" s="10">
        <v>17602</v>
      </c>
      <c r="AF33" s="58">
        <v>0.5</v>
      </c>
      <c r="AG33" s="10">
        <v>23556</v>
      </c>
      <c r="AH33" s="58">
        <v>1.4</v>
      </c>
      <c r="AI33" s="10">
        <v>6623</v>
      </c>
      <c r="AJ33" s="58">
        <v>8</v>
      </c>
      <c r="AK33" s="59">
        <v>3251</v>
      </c>
      <c r="AL33" s="58">
        <v>1</v>
      </c>
      <c r="AM33" s="59">
        <v>53297</v>
      </c>
      <c r="AN33" s="58">
        <v>2.1</v>
      </c>
      <c r="AO33" s="59">
        <v>34820</v>
      </c>
      <c r="AP33" s="58">
        <v>4.9000000000000004</v>
      </c>
      <c r="AQ33" s="11">
        <v>3938</v>
      </c>
      <c r="AR33" s="58">
        <v>5</v>
      </c>
      <c r="AS33" s="10">
        <v>10383</v>
      </c>
      <c r="AT33" s="60">
        <v>0.6</v>
      </c>
      <c r="AU33" s="11">
        <v>104101</v>
      </c>
      <c r="AV33" s="58">
        <v>12.8</v>
      </c>
      <c r="AW33" s="10">
        <v>152966</v>
      </c>
      <c r="AX33" s="58">
        <v>24</v>
      </c>
      <c r="AY33" s="10">
        <v>51937</v>
      </c>
      <c r="AZ33" s="58">
        <v>7.2</v>
      </c>
      <c r="BA33" s="10">
        <v>101029</v>
      </c>
      <c r="BB33" s="58">
        <v>32.700000000000003</v>
      </c>
      <c r="BC33" s="10">
        <v>13404</v>
      </c>
      <c r="BD33" s="58">
        <v>1.6</v>
      </c>
      <c r="BE33" s="10">
        <v>15428</v>
      </c>
      <c r="BF33" s="58">
        <v>13.8</v>
      </c>
      <c r="BG33" s="59">
        <v>29545</v>
      </c>
      <c r="BH33" s="58">
        <v>9.1999999999999993</v>
      </c>
      <c r="BI33" s="11">
        <v>63523</v>
      </c>
      <c r="BJ33" s="58">
        <v>61.3</v>
      </c>
      <c r="BK33" s="61">
        <v>6884</v>
      </c>
      <c r="BL33" s="58">
        <v>32.700000000000003</v>
      </c>
      <c r="BM33" s="59">
        <v>56639</v>
      </c>
      <c r="BN33" s="58">
        <v>64.8</v>
      </c>
      <c r="BO33" s="59">
        <v>28936</v>
      </c>
      <c r="BP33" s="58">
        <v>41.3</v>
      </c>
      <c r="BQ33" s="11">
        <v>45865</v>
      </c>
      <c r="BR33" s="58">
        <v>39.299999999999997</v>
      </c>
      <c r="BS33" s="10">
        <v>70491</v>
      </c>
      <c r="BT33" s="58">
        <v>24.1</v>
      </c>
      <c r="BU33" s="59">
        <v>37652</v>
      </c>
      <c r="BV33" s="58">
        <v>18.899999999999999</v>
      </c>
      <c r="BW33" s="59">
        <v>32839</v>
      </c>
      <c r="BX33" s="58">
        <v>30.1</v>
      </c>
      <c r="BY33" s="11">
        <v>7451</v>
      </c>
      <c r="BZ33" s="58">
        <v>13.8</v>
      </c>
      <c r="CA33" s="10">
        <v>74027</v>
      </c>
      <c r="CB33" s="58">
        <v>22</v>
      </c>
      <c r="CC33" s="10">
        <v>74027</v>
      </c>
      <c r="CD33" s="58">
        <v>22</v>
      </c>
      <c r="CE33" s="48"/>
    </row>
    <row r="34" spans="1:83" s="14" customFormat="1" ht="18" customHeight="1">
      <c r="A34" s="155"/>
      <c r="B34" s="23" t="s">
        <v>64</v>
      </c>
      <c r="C34" s="8">
        <v>921435</v>
      </c>
      <c r="D34" s="45">
        <v>18.600000000000001</v>
      </c>
      <c r="E34" s="8" t="s">
        <v>55</v>
      </c>
      <c r="F34" s="45" t="s">
        <v>55</v>
      </c>
      <c r="G34" s="4">
        <v>54570</v>
      </c>
      <c r="H34" s="45">
        <v>2.5</v>
      </c>
      <c r="I34" s="8">
        <v>240480</v>
      </c>
      <c r="J34" s="45">
        <v>3.6</v>
      </c>
      <c r="K34" s="8">
        <v>27279</v>
      </c>
      <c r="L34" s="45">
        <v>12.7</v>
      </c>
      <c r="M34" s="8">
        <v>3858</v>
      </c>
      <c r="N34" s="45">
        <v>5</v>
      </c>
      <c r="O34" s="8">
        <v>5216</v>
      </c>
      <c r="P34" s="45">
        <v>1.1000000000000001</v>
      </c>
      <c r="Q34" s="8">
        <v>4330</v>
      </c>
      <c r="R34" s="45">
        <v>2</v>
      </c>
      <c r="S34" s="8">
        <v>19412</v>
      </c>
      <c r="T34" s="45">
        <v>1.8</v>
      </c>
      <c r="U34" s="8">
        <v>9477</v>
      </c>
      <c r="V34" s="45">
        <v>2.5</v>
      </c>
      <c r="W34" s="8">
        <v>3781</v>
      </c>
      <c r="X34" s="45">
        <v>3.4</v>
      </c>
      <c r="Y34" s="8">
        <v>6773</v>
      </c>
      <c r="Z34" s="45">
        <v>0.4</v>
      </c>
      <c r="AA34" s="8">
        <v>17591</v>
      </c>
      <c r="AB34" s="45">
        <v>1.5</v>
      </c>
      <c r="AC34" s="8">
        <v>4330</v>
      </c>
      <c r="AD34" s="45">
        <v>2.6</v>
      </c>
      <c r="AE34" s="8">
        <v>17739</v>
      </c>
      <c r="AF34" s="45">
        <v>0.4</v>
      </c>
      <c r="AG34" s="8">
        <v>23577</v>
      </c>
      <c r="AH34" s="45">
        <v>1.6</v>
      </c>
      <c r="AI34" s="8">
        <v>6561</v>
      </c>
      <c r="AJ34" s="45">
        <v>8.1</v>
      </c>
      <c r="AK34" s="43">
        <v>3247</v>
      </c>
      <c r="AL34" s="45">
        <v>1</v>
      </c>
      <c r="AM34" s="43">
        <v>53709</v>
      </c>
      <c r="AN34" s="45">
        <v>2.2000000000000002</v>
      </c>
      <c r="AO34" s="43">
        <v>33600</v>
      </c>
      <c r="AP34" s="45">
        <v>4.4000000000000004</v>
      </c>
      <c r="AQ34" s="4">
        <v>3942</v>
      </c>
      <c r="AR34" s="45">
        <v>5.4</v>
      </c>
      <c r="AS34" s="8">
        <v>10512</v>
      </c>
      <c r="AT34" s="62">
        <v>0.6</v>
      </c>
      <c r="AU34" s="4">
        <v>104662</v>
      </c>
      <c r="AV34" s="45">
        <v>11.4</v>
      </c>
      <c r="AW34" s="8">
        <v>156766</v>
      </c>
      <c r="AX34" s="45">
        <v>24.4</v>
      </c>
      <c r="AY34" s="8">
        <v>51854</v>
      </c>
      <c r="AZ34" s="45">
        <v>7.2</v>
      </c>
      <c r="BA34" s="8">
        <v>104912</v>
      </c>
      <c r="BB34" s="45">
        <v>32.9</v>
      </c>
      <c r="BC34" s="8">
        <v>13211</v>
      </c>
      <c r="BD34" s="45">
        <v>1.7</v>
      </c>
      <c r="BE34" s="8">
        <v>15431</v>
      </c>
      <c r="BF34" s="45">
        <v>13.2</v>
      </c>
      <c r="BG34" s="43">
        <v>29942</v>
      </c>
      <c r="BH34" s="45">
        <v>7.2</v>
      </c>
      <c r="BI34" s="4">
        <v>65672</v>
      </c>
      <c r="BJ34" s="45">
        <v>63.1</v>
      </c>
      <c r="BK34" s="46">
        <v>7095</v>
      </c>
      <c r="BL34" s="45">
        <v>35.299999999999997</v>
      </c>
      <c r="BM34" s="43">
        <v>58577</v>
      </c>
      <c r="BN34" s="45">
        <v>66.5</v>
      </c>
      <c r="BO34" s="43">
        <v>30228</v>
      </c>
      <c r="BP34" s="45">
        <v>43.4</v>
      </c>
      <c r="BQ34" s="4">
        <v>44907</v>
      </c>
      <c r="BR34" s="45">
        <v>38.299999999999997</v>
      </c>
      <c r="BS34" s="8">
        <v>70898</v>
      </c>
      <c r="BT34" s="45">
        <v>25.7</v>
      </c>
      <c r="BU34" s="43">
        <v>36613</v>
      </c>
      <c r="BV34" s="45">
        <v>20.7</v>
      </c>
      <c r="BW34" s="43">
        <v>34285</v>
      </c>
      <c r="BX34" s="45">
        <v>31.1</v>
      </c>
      <c r="BY34" s="4">
        <v>7231</v>
      </c>
      <c r="BZ34" s="45">
        <v>7.7</v>
      </c>
      <c r="CA34" s="8">
        <v>72983</v>
      </c>
      <c r="CB34" s="45">
        <v>22.2</v>
      </c>
      <c r="CC34" s="8">
        <v>72983</v>
      </c>
      <c r="CD34" s="45">
        <v>22.2</v>
      </c>
      <c r="CE34" s="48"/>
    </row>
    <row r="35" spans="1:83" s="14" customFormat="1" ht="18" customHeight="1">
      <c r="A35" s="155"/>
      <c r="B35" s="23" t="s">
        <v>65</v>
      </c>
      <c r="C35" s="8">
        <v>915584</v>
      </c>
      <c r="D35" s="45">
        <v>18.3</v>
      </c>
      <c r="E35" s="8" t="s">
        <v>55</v>
      </c>
      <c r="F35" s="45" t="s">
        <v>55</v>
      </c>
      <c r="G35" s="4">
        <v>54878</v>
      </c>
      <c r="H35" s="45">
        <v>2.5</v>
      </c>
      <c r="I35" s="8">
        <v>240920</v>
      </c>
      <c r="J35" s="45">
        <v>3.9</v>
      </c>
      <c r="K35" s="8">
        <v>27118</v>
      </c>
      <c r="L35" s="45">
        <v>12.7</v>
      </c>
      <c r="M35" s="8">
        <v>3897</v>
      </c>
      <c r="N35" s="45">
        <v>9.3000000000000007</v>
      </c>
      <c r="O35" s="8">
        <v>5187</v>
      </c>
      <c r="P35" s="45">
        <v>1.2</v>
      </c>
      <c r="Q35" s="8">
        <v>3837</v>
      </c>
      <c r="R35" s="45">
        <v>4.3</v>
      </c>
      <c r="S35" s="8">
        <v>19432</v>
      </c>
      <c r="T35" s="45">
        <v>1.7</v>
      </c>
      <c r="U35" s="8">
        <v>10433</v>
      </c>
      <c r="V35" s="45">
        <v>1.9</v>
      </c>
      <c r="W35" s="8">
        <v>3755</v>
      </c>
      <c r="X35" s="45">
        <v>3</v>
      </c>
      <c r="Y35" s="8">
        <v>6769</v>
      </c>
      <c r="Z35" s="45">
        <v>0.4</v>
      </c>
      <c r="AA35" s="8">
        <v>17575</v>
      </c>
      <c r="AB35" s="45">
        <v>1.4</v>
      </c>
      <c r="AC35" s="8">
        <v>4338</v>
      </c>
      <c r="AD35" s="45">
        <v>2.6</v>
      </c>
      <c r="AE35" s="8">
        <v>17620</v>
      </c>
      <c r="AF35" s="45">
        <v>0.4</v>
      </c>
      <c r="AG35" s="8">
        <v>23558</v>
      </c>
      <c r="AH35" s="45">
        <v>1.6</v>
      </c>
      <c r="AI35" s="8">
        <v>6551</v>
      </c>
      <c r="AJ35" s="45">
        <v>8.1</v>
      </c>
      <c r="AK35" s="43">
        <v>3290</v>
      </c>
      <c r="AL35" s="45">
        <v>1</v>
      </c>
      <c r="AM35" s="43">
        <v>52661</v>
      </c>
      <c r="AN35" s="45">
        <v>3.1</v>
      </c>
      <c r="AO35" s="43">
        <v>34899</v>
      </c>
      <c r="AP35" s="45">
        <v>4.9000000000000004</v>
      </c>
      <c r="AQ35" s="4">
        <v>3946</v>
      </c>
      <c r="AR35" s="45">
        <v>5.4</v>
      </c>
      <c r="AS35" s="8">
        <v>10530</v>
      </c>
      <c r="AT35" s="62">
        <v>0.4</v>
      </c>
      <c r="AU35" s="4">
        <v>105208</v>
      </c>
      <c r="AV35" s="45">
        <v>11.5</v>
      </c>
      <c r="AW35" s="8">
        <v>149957</v>
      </c>
      <c r="AX35" s="45">
        <v>23.4</v>
      </c>
      <c r="AY35" s="8">
        <v>52735</v>
      </c>
      <c r="AZ35" s="45">
        <v>7.3</v>
      </c>
      <c r="BA35" s="8">
        <v>97222</v>
      </c>
      <c r="BB35" s="45">
        <v>32.1</v>
      </c>
      <c r="BC35" s="8">
        <v>13074</v>
      </c>
      <c r="BD35" s="45">
        <v>1.7</v>
      </c>
      <c r="BE35" s="8">
        <v>15572</v>
      </c>
      <c r="BF35" s="45">
        <v>15.7</v>
      </c>
      <c r="BG35" s="43">
        <v>30624</v>
      </c>
      <c r="BH35" s="45">
        <v>7.5</v>
      </c>
      <c r="BI35" s="4">
        <v>66767</v>
      </c>
      <c r="BJ35" s="45">
        <v>65.5</v>
      </c>
      <c r="BK35" s="46">
        <v>7531</v>
      </c>
      <c r="BL35" s="45">
        <v>31.3</v>
      </c>
      <c r="BM35" s="43">
        <v>59236</v>
      </c>
      <c r="BN35" s="45">
        <v>69.8</v>
      </c>
      <c r="BO35" s="43">
        <v>28010</v>
      </c>
      <c r="BP35" s="45">
        <v>40.200000000000003</v>
      </c>
      <c r="BQ35" s="4">
        <v>44707</v>
      </c>
      <c r="BR35" s="45">
        <v>35.799999999999997</v>
      </c>
      <c r="BS35" s="8">
        <v>69943</v>
      </c>
      <c r="BT35" s="45">
        <v>24.5</v>
      </c>
      <c r="BU35" s="43">
        <v>36779</v>
      </c>
      <c r="BV35" s="45">
        <v>19</v>
      </c>
      <c r="BW35" s="43">
        <v>33164</v>
      </c>
      <c r="BX35" s="45">
        <v>30.7</v>
      </c>
      <c r="BY35" s="4">
        <v>7122</v>
      </c>
      <c r="BZ35" s="45">
        <v>7.3</v>
      </c>
      <c r="CA35" s="8">
        <v>74326</v>
      </c>
      <c r="CB35" s="45">
        <v>21.4</v>
      </c>
      <c r="CC35" s="8">
        <v>74326</v>
      </c>
      <c r="CD35" s="45">
        <v>21.4</v>
      </c>
      <c r="CE35" s="48"/>
    </row>
    <row r="36" spans="1:83" s="14" customFormat="1" ht="18" customHeight="1">
      <c r="A36" s="155"/>
      <c r="B36" s="23" t="s">
        <v>66</v>
      </c>
      <c r="C36" s="8">
        <v>914920</v>
      </c>
      <c r="D36" s="45">
        <v>17.899999999999999</v>
      </c>
      <c r="E36" s="8" t="s">
        <v>55</v>
      </c>
      <c r="F36" s="45" t="s">
        <v>55</v>
      </c>
      <c r="G36" s="4">
        <v>55066</v>
      </c>
      <c r="H36" s="45">
        <v>3.5</v>
      </c>
      <c r="I36" s="8">
        <v>241046</v>
      </c>
      <c r="J36" s="45">
        <v>3.9</v>
      </c>
      <c r="K36" s="8">
        <v>26328</v>
      </c>
      <c r="L36" s="45">
        <v>13.7</v>
      </c>
      <c r="M36" s="8">
        <v>4050</v>
      </c>
      <c r="N36" s="45">
        <v>9.3000000000000007</v>
      </c>
      <c r="O36" s="8">
        <v>5212</v>
      </c>
      <c r="P36" s="45">
        <v>1.2</v>
      </c>
      <c r="Q36" s="8">
        <v>3529</v>
      </c>
      <c r="R36" s="45">
        <v>5.7</v>
      </c>
      <c r="S36" s="8">
        <v>19307</v>
      </c>
      <c r="T36" s="45">
        <v>2</v>
      </c>
      <c r="U36" s="8">
        <v>10643</v>
      </c>
      <c r="V36" s="45">
        <v>2.4</v>
      </c>
      <c r="W36" s="8">
        <v>3849</v>
      </c>
      <c r="X36" s="45">
        <v>3.1</v>
      </c>
      <c r="Y36" s="8">
        <v>6777</v>
      </c>
      <c r="Z36" s="45">
        <v>0.4</v>
      </c>
      <c r="AA36" s="8">
        <v>17877</v>
      </c>
      <c r="AB36" s="45">
        <v>1.4</v>
      </c>
      <c r="AC36" s="8">
        <v>4368</v>
      </c>
      <c r="AD36" s="45">
        <v>3.1</v>
      </c>
      <c r="AE36" s="8">
        <v>17977</v>
      </c>
      <c r="AF36" s="45">
        <v>0.4</v>
      </c>
      <c r="AG36" s="8">
        <v>23839</v>
      </c>
      <c r="AH36" s="45">
        <v>1.7</v>
      </c>
      <c r="AI36" s="8">
        <v>6502</v>
      </c>
      <c r="AJ36" s="45">
        <v>8.3000000000000007</v>
      </c>
      <c r="AK36" s="43">
        <v>3324</v>
      </c>
      <c r="AL36" s="45">
        <v>1</v>
      </c>
      <c r="AM36" s="43">
        <v>53670</v>
      </c>
      <c r="AN36" s="45">
        <v>1.8</v>
      </c>
      <c r="AO36" s="43">
        <v>33794</v>
      </c>
      <c r="AP36" s="45">
        <v>6.2</v>
      </c>
      <c r="AQ36" s="4">
        <v>3852</v>
      </c>
      <c r="AR36" s="45">
        <v>3.9</v>
      </c>
      <c r="AS36" s="8">
        <v>10098</v>
      </c>
      <c r="AT36" s="62">
        <v>0.7</v>
      </c>
      <c r="AU36" s="4">
        <v>106578</v>
      </c>
      <c r="AV36" s="45">
        <v>11.3</v>
      </c>
      <c r="AW36" s="8">
        <v>148215</v>
      </c>
      <c r="AX36" s="45">
        <v>22.5</v>
      </c>
      <c r="AY36" s="8">
        <v>52814</v>
      </c>
      <c r="AZ36" s="45">
        <v>6.8</v>
      </c>
      <c r="BA36" s="8">
        <v>95401</v>
      </c>
      <c r="BB36" s="45">
        <v>31.2</v>
      </c>
      <c r="BC36" s="8">
        <v>13521</v>
      </c>
      <c r="BD36" s="45">
        <v>1.7</v>
      </c>
      <c r="BE36" s="8">
        <v>16331</v>
      </c>
      <c r="BF36" s="45">
        <v>14.9</v>
      </c>
      <c r="BG36" s="43">
        <v>30531</v>
      </c>
      <c r="BH36" s="45">
        <v>6.6</v>
      </c>
      <c r="BI36" s="4">
        <v>66917</v>
      </c>
      <c r="BJ36" s="45">
        <v>64.099999999999994</v>
      </c>
      <c r="BK36" s="46">
        <v>7521</v>
      </c>
      <c r="BL36" s="45">
        <v>33.9</v>
      </c>
      <c r="BM36" s="43">
        <v>59396</v>
      </c>
      <c r="BN36" s="45">
        <v>67.900000000000006</v>
      </c>
      <c r="BO36" s="43">
        <v>29282</v>
      </c>
      <c r="BP36" s="45">
        <v>38.5</v>
      </c>
      <c r="BQ36" s="4">
        <v>40144</v>
      </c>
      <c r="BR36" s="45">
        <v>33.1</v>
      </c>
      <c r="BS36" s="8">
        <v>71190</v>
      </c>
      <c r="BT36" s="45">
        <v>23.7</v>
      </c>
      <c r="BU36" s="43">
        <v>37916</v>
      </c>
      <c r="BV36" s="45">
        <v>17.5</v>
      </c>
      <c r="BW36" s="43">
        <v>33274</v>
      </c>
      <c r="BX36" s="45">
        <v>30.7</v>
      </c>
      <c r="BY36" s="4">
        <v>7558</v>
      </c>
      <c r="BZ36" s="45">
        <v>15.8</v>
      </c>
      <c r="CA36" s="8">
        <v>74591</v>
      </c>
      <c r="CB36" s="45">
        <v>22.3</v>
      </c>
      <c r="CC36" s="8">
        <v>74591</v>
      </c>
      <c r="CD36" s="45">
        <v>22.3</v>
      </c>
      <c r="CE36" s="48"/>
    </row>
    <row r="37" spans="1:83" s="14" customFormat="1" ht="18" customHeight="1">
      <c r="A37" s="155"/>
      <c r="B37" s="23" t="s">
        <v>67</v>
      </c>
      <c r="C37" s="8">
        <v>921959</v>
      </c>
      <c r="D37" s="45">
        <v>18.100000000000001</v>
      </c>
      <c r="E37" s="8" t="s">
        <v>55</v>
      </c>
      <c r="F37" s="45" t="s">
        <v>55</v>
      </c>
      <c r="G37" s="4">
        <v>55810</v>
      </c>
      <c r="H37" s="45">
        <v>3.9</v>
      </c>
      <c r="I37" s="8">
        <v>242781</v>
      </c>
      <c r="J37" s="45">
        <v>3.5</v>
      </c>
      <c r="K37" s="8">
        <v>26634</v>
      </c>
      <c r="L37" s="45">
        <v>13.7</v>
      </c>
      <c r="M37" s="8">
        <v>3733</v>
      </c>
      <c r="N37" s="45">
        <v>4.8</v>
      </c>
      <c r="O37" s="8">
        <v>5380</v>
      </c>
      <c r="P37" s="45">
        <v>1.3</v>
      </c>
      <c r="Q37" s="8">
        <v>4071</v>
      </c>
      <c r="R37" s="45">
        <v>2.9</v>
      </c>
      <c r="S37" s="8">
        <v>19200</v>
      </c>
      <c r="T37" s="45">
        <v>2</v>
      </c>
      <c r="U37" s="8">
        <v>10584</v>
      </c>
      <c r="V37" s="45">
        <v>2</v>
      </c>
      <c r="W37" s="8">
        <v>3860</v>
      </c>
      <c r="X37" s="45">
        <v>3.8</v>
      </c>
      <c r="Y37" s="8">
        <v>6773</v>
      </c>
      <c r="Z37" s="45">
        <v>0.4</v>
      </c>
      <c r="AA37" s="8">
        <v>17808</v>
      </c>
      <c r="AB37" s="45">
        <v>1.2</v>
      </c>
      <c r="AC37" s="8">
        <v>4397</v>
      </c>
      <c r="AD37" s="45">
        <v>3.6</v>
      </c>
      <c r="AE37" s="8">
        <v>19247</v>
      </c>
      <c r="AF37" s="45">
        <v>0.4</v>
      </c>
      <c r="AG37" s="8">
        <v>23831</v>
      </c>
      <c r="AH37" s="45">
        <v>1.6</v>
      </c>
      <c r="AI37" s="8">
        <v>6838</v>
      </c>
      <c r="AJ37" s="45">
        <v>7.9</v>
      </c>
      <c r="AK37" s="43">
        <v>3288</v>
      </c>
      <c r="AL37" s="45">
        <v>1.4</v>
      </c>
      <c r="AM37" s="43">
        <v>53813</v>
      </c>
      <c r="AN37" s="45">
        <v>1.5</v>
      </c>
      <c r="AO37" s="43">
        <v>33324</v>
      </c>
      <c r="AP37" s="45">
        <v>4.5</v>
      </c>
      <c r="AQ37" s="4">
        <v>3877</v>
      </c>
      <c r="AR37" s="45">
        <v>3.9</v>
      </c>
      <c r="AS37" s="8">
        <v>9459</v>
      </c>
      <c r="AT37" s="62">
        <v>2.1</v>
      </c>
      <c r="AU37" s="4">
        <v>108092</v>
      </c>
      <c r="AV37" s="45">
        <v>11</v>
      </c>
      <c r="AW37" s="8">
        <v>148704</v>
      </c>
      <c r="AX37" s="45">
        <v>23.5</v>
      </c>
      <c r="AY37" s="8">
        <v>53250</v>
      </c>
      <c r="AZ37" s="45">
        <v>7.2</v>
      </c>
      <c r="BA37" s="8">
        <v>95454</v>
      </c>
      <c r="BB37" s="45">
        <v>32.700000000000003</v>
      </c>
      <c r="BC37" s="8">
        <v>13470</v>
      </c>
      <c r="BD37" s="45">
        <v>1.6</v>
      </c>
      <c r="BE37" s="8">
        <v>16364</v>
      </c>
      <c r="BF37" s="45">
        <v>13.6</v>
      </c>
      <c r="BG37" s="43">
        <v>30369</v>
      </c>
      <c r="BH37" s="45">
        <v>6.1</v>
      </c>
      <c r="BI37" s="4">
        <v>68931</v>
      </c>
      <c r="BJ37" s="45">
        <v>64.400000000000006</v>
      </c>
      <c r="BK37" s="46">
        <v>7541</v>
      </c>
      <c r="BL37" s="45">
        <v>35.4</v>
      </c>
      <c r="BM37" s="43">
        <v>61390</v>
      </c>
      <c r="BN37" s="45">
        <v>67.900000000000006</v>
      </c>
      <c r="BO37" s="43">
        <v>29072</v>
      </c>
      <c r="BP37" s="45">
        <v>41.6</v>
      </c>
      <c r="BQ37" s="4">
        <v>42628</v>
      </c>
      <c r="BR37" s="45">
        <v>32.6</v>
      </c>
      <c r="BS37" s="8">
        <v>71685</v>
      </c>
      <c r="BT37" s="45">
        <v>23.5</v>
      </c>
      <c r="BU37" s="43">
        <v>38021</v>
      </c>
      <c r="BV37" s="45">
        <v>16.3</v>
      </c>
      <c r="BW37" s="43">
        <v>33664</v>
      </c>
      <c r="BX37" s="45">
        <v>31.6</v>
      </c>
      <c r="BY37" s="4">
        <v>7383</v>
      </c>
      <c r="BZ37" s="45">
        <v>18.100000000000001</v>
      </c>
      <c r="CA37" s="8">
        <v>73334</v>
      </c>
      <c r="CB37" s="45">
        <v>21.6</v>
      </c>
      <c r="CC37" s="8">
        <v>73334</v>
      </c>
      <c r="CD37" s="45">
        <v>21.6</v>
      </c>
      <c r="CE37" s="48"/>
    </row>
    <row r="38" spans="1:83" s="14" customFormat="1" ht="18" customHeight="1">
      <c r="A38" s="155"/>
      <c r="B38" s="23" t="s">
        <v>68</v>
      </c>
      <c r="C38" s="8">
        <v>914830</v>
      </c>
      <c r="D38" s="45">
        <v>18.3</v>
      </c>
      <c r="E38" s="8" t="s">
        <v>55</v>
      </c>
      <c r="F38" s="45" t="s">
        <v>55</v>
      </c>
      <c r="G38" s="4">
        <v>54993</v>
      </c>
      <c r="H38" s="45">
        <v>2.8</v>
      </c>
      <c r="I38" s="8">
        <v>241735</v>
      </c>
      <c r="J38" s="45">
        <v>3.9</v>
      </c>
      <c r="K38" s="8">
        <v>26629</v>
      </c>
      <c r="L38" s="45">
        <v>13.8</v>
      </c>
      <c r="M38" s="8">
        <v>3903</v>
      </c>
      <c r="N38" s="45">
        <v>9.3000000000000007</v>
      </c>
      <c r="O38" s="8">
        <v>5087</v>
      </c>
      <c r="P38" s="45">
        <v>1.1000000000000001</v>
      </c>
      <c r="Q38" s="8">
        <v>3837</v>
      </c>
      <c r="R38" s="45">
        <v>5</v>
      </c>
      <c r="S38" s="8">
        <v>19708</v>
      </c>
      <c r="T38" s="45">
        <v>2</v>
      </c>
      <c r="U38" s="8">
        <v>10660</v>
      </c>
      <c r="V38" s="45">
        <v>2</v>
      </c>
      <c r="W38" s="8">
        <v>3684</v>
      </c>
      <c r="X38" s="45">
        <v>3.6</v>
      </c>
      <c r="Y38" s="8">
        <v>6847</v>
      </c>
      <c r="Z38" s="45">
        <v>0.6</v>
      </c>
      <c r="AA38" s="8">
        <v>17876</v>
      </c>
      <c r="AB38" s="45">
        <v>1.2</v>
      </c>
      <c r="AC38" s="8">
        <v>4402</v>
      </c>
      <c r="AD38" s="45">
        <v>3.6</v>
      </c>
      <c r="AE38" s="8">
        <v>17725</v>
      </c>
      <c r="AF38" s="45">
        <v>0.5</v>
      </c>
      <c r="AG38" s="8">
        <v>23828</v>
      </c>
      <c r="AH38" s="45">
        <v>1.7</v>
      </c>
      <c r="AI38" s="8">
        <v>6810</v>
      </c>
      <c r="AJ38" s="45">
        <v>7.9</v>
      </c>
      <c r="AK38" s="43">
        <v>3222</v>
      </c>
      <c r="AL38" s="45">
        <v>1</v>
      </c>
      <c r="AM38" s="43">
        <v>53619</v>
      </c>
      <c r="AN38" s="45">
        <v>1.7</v>
      </c>
      <c r="AO38" s="43">
        <v>33898</v>
      </c>
      <c r="AP38" s="45">
        <v>6</v>
      </c>
      <c r="AQ38" s="4">
        <v>3864</v>
      </c>
      <c r="AR38" s="45">
        <v>3.9</v>
      </c>
      <c r="AS38" s="8">
        <v>9887</v>
      </c>
      <c r="AT38" s="62">
        <v>0.7</v>
      </c>
      <c r="AU38" s="4">
        <v>105748</v>
      </c>
      <c r="AV38" s="45">
        <v>11.3</v>
      </c>
      <c r="AW38" s="8">
        <v>147573</v>
      </c>
      <c r="AX38" s="45">
        <v>22.4</v>
      </c>
      <c r="AY38" s="8">
        <v>52949</v>
      </c>
      <c r="AZ38" s="45">
        <v>7.2</v>
      </c>
      <c r="BA38" s="8">
        <v>94624</v>
      </c>
      <c r="BB38" s="45">
        <v>30.9</v>
      </c>
      <c r="BC38" s="8">
        <v>12255</v>
      </c>
      <c r="BD38" s="45">
        <v>1.8</v>
      </c>
      <c r="BE38" s="8">
        <v>16214</v>
      </c>
      <c r="BF38" s="45">
        <v>13.2</v>
      </c>
      <c r="BG38" s="43">
        <v>30421</v>
      </c>
      <c r="BH38" s="45">
        <v>6.7</v>
      </c>
      <c r="BI38" s="4">
        <v>68064</v>
      </c>
      <c r="BJ38" s="45">
        <v>65.099999999999994</v>
      </c>
      <c r="BK38" s="46">
        <v>7832</v>
      </c>
      <c r="BL38" s="45">
        <v>35.4</v>
      </c>
      <c r="BM38" s="43">
        <v>60232</v>
      </c>
      <c r="BN38" s="45">
        <v>68.900000000000006</v>
      </c>
      <c r="BO38" s="43">
        <v>29678</v>
      </c>
      <c r="BP38" s="45">
        <v>43</v>
      </c>
      <c r="BQ38" s="4">
        <v>43244</v>
      </c>
      <c r="BR38" s="45">
        <v>33.6</v>
      </c>
      <c r="BS38" s="8">
        <v>70978</v>
      </c>
      <c r="BT38" s="45">
        <v>24.3</v>
      </c>
      <c r="BU38" s="43">
        <v>37617</v>
      </c>
      <c r="BV38" s="45">
        <v>18.399999999999999</v>
      </c>
      <c r="BW38" s="43">
        <v>33361</v>
      </c>
      <c r="BX38" s="45">
        <v>31</v>
      </c>
      <c r="BY38" s="4">
        <v>7622</v>
      </c>
      <c r="BZ38" s="45">
        <v>16.8</v>
      </c>
      <c r="CA38" s="8">
        <v>72554</v>
      </c>
      <c r="CB38" s="45">
        <v>23</v>
      </c>
      <c r="CC38" s="8">
        <v>72554</v>
      </c>
      <c r="CD38" s="45">
        <v>23</v>
      </c>
      <c r="CE38" s="48"/>
    </row>
    <row r="39" spans="1:83" s="14" customFormat="1" ht="18" customHeight="1">
      <c r="A39" s="155"/>
      <c r="B39" s="23" t="s">
        <v>69</v>
      </c>
      <c r="C39" s="8">
        <v>922803</v>
      </c>
      <c r="D39" s="45">
        <v>19.2</v>
      </c>
      <c r="E39" s="8" t="s">
        <v>55</v>
      </c>
      <c r="F39" s="45" t="s">
        <v>55</v>
      </c>
      <c r="G39" s="4">
        <v>54392</v>
      </c>
      <c r="H39" s="45">
        <v>3.3</v>
      </c>
      <c r="I39" s="8">
        <v>243304</v>
      </c>
      <c r="J39" s="45">
        <v>4</v>
      </c>
      <c r="K39" s="8">
        <v>27613</v>
      </c>
      <c r="L39" s="45">
        <v>14.1</v>
      </c>
      <c r="M39" s="8">
        <v>3324</v>
      </c>
      <c r="N39" s="45">
        <v>5.4</v>
      </c>
      <c r="O39" s="8">
        <v>4905</v>
      </c>
      <c r="P39" s="45">
        <v>2.6</v>
      </c>
      <c r="Q39" s="8">
        <v>4345</v>
      </c>
      <c r="R39" s="45">
        <v>2.5</v>
      </c>
      <c r="S39" s="8">
        <v>19603</v>
      </c>
      <c r="T39" s="45">
        <v>1.9</v>
      </c>
      <c r="U39" s="8">
        <v>10248</v>
      </c>
      <c r="V39" s="45">
        <v>2</v>
      </c>
      <c r="W39" s="8">
        <v>3843</v>
      </c>
      <c r="X39" s="45">
        <v>4</v>
      </c>
      <c r="Y39" s="8">
        <v>7846</v>
      </c>
      <c r="Z39" s="45">
        <v>0.5</v>
      </c>
      <c r="AA39" s="8">
        <v>17788</v>
      </c>
      <c r="AB39" s="45">
        <v>1.2</v>
      </c>
      <c r="AC39" s="8">
        <v>3959</v>
      </c>
      <c r="AD39" s="45">
        <v>3</v>
      </c>
      <c r="AE39" s="8">
        <v>17721</v>
      </c>
      <c r="AF39" s="45">
        <v>0</v>
      </c>
      <c r="AG39" s="8">
        <v>23350</v>
      </c>
      <c r="AH39" s="45">
        <v>2.2000000000000002</v>
      </c>
      <c r="AI39" s="8">
        <v>5954</v>
      </c>
      <c r="AJ39" s="45">
        <v>3.8</v>
      </c>
      <c r="AK39" s="43">
        <v>3587</v>
      </c>
      <c r="AL39" s="45">
        <v>8.8000000000000007</v>
      </c>
      <c r="AM39" s="43">
        <v>54701</v>
      </c>
      <c r="AN39" s="45">
        <v>1.6</v>
      </c>
      <c r="AO39" s="43">
        <v>34517</v>
      </c>
      <c r="AP39" s="45">
        <v>7.3</v>
      </c>
      <c r="AQ39" s="4">
        <v>3771</v>
      </c>
      <c r="AR39" s="45">
        <v>4</v>
      </c>
      <c r="AS39" s="8">
        <v>9208</v>
      </c>
      <c r="AT39" s="62">
        <v>2.1</v>
      </c>
      <c r="AU39" s="4">
        <v>106724</v>
      </c>
      <c r="AV39" s="45">
        <v>9.3000000000000007</v>
      </c>
      <c r="AW39" s="8">
        <v>144077</v>
      </c>
      <c r="AX39" s="45">
        <v>28.5</v>
      </c>
      <c r="AY39" s="8">
        <v>51563</v>
      </c>
      <c r="AZ39" s="45">
        <v>8.4</v>
      </c>
      <c r="BA39" s="8">
        <v>92514</v>
      </c>
      <c r="BB39" s="45">
        <v>39.6</v>
      </c>
      <c r="BC39" s="8">
        <v>13826</v>
      </c>
      <c r="BD39" s="45">
        <v>1.1000000000000001</v>
      </c>
      <c r="BE39" s="8">
        <v>17311</v>
      </c>
      <c r="BF39" s="45">
        <v>13.4</v>
      </c>
      <c r="BG39" s="43">
        <v>31637</v>
      </c>
      <c r="BH39" s="45">
        <v>6.1</v>
      </c>
      <c r="BI39" s="4">
        <v>73705</v>
      </c>
      <c r="BJ39" s="45">
        <v>68.900000000000006</v>
      </c>
      <c r="BK39" s="46">
        <v>8287</v>
      </c>
      <c r="BL39" s="45">
        <v>33.6</v>
      </c>
      <c r="BM39" s="43">
        <v>65418</v>
      </c>
      <c r="BN39" s="45">
        <v>73.400000000000006</v>
      </c>
      <c r="BO39" s="43">
        <v>25353</v>
      </c>
      <c r="BP39" s="45">
        <v>40.6</v>
      </c>
      <c r="BQ39" s="4">
        <v>46961</v>
      </c>
      <c r="BR39" s="45">
        <v>36.299999999999997</v>
      </c>
      <c r="BS39" s="8">
        <v>69259</v>
      </c>
      <c r="BT39" s="45">
        <v>22.1</v>
      </c>
      <c r="BU39" s="43">
        <v>36600</v>
      </c>
      <c r="BV39" s="45">
        <v>15.5</v>
      </c>
      <c r="BW39" s="43">
        <v>32659</v>
      </c>
      <c r="BX39" s="45">
        <v>29.4</v>
      </c>
      <c r="BY39" s="4">
        <v>7669</v>
      </c>
      <c r="BZ39" s="45">
        <v>17.2</v>
      </c>
      <c r="CA39" s="8">
        <v>75606</v>
      </c>
      <c r="CB39" s="45">
        <v>20.399999999999999</v>
      </c>
      <c r="CC39" s="8">
        <v>75606</v>
      </c>
      <c r="CD39" s="45">
        <v>20.399999999999999</v>
      </c>
      <c r="CE39" s="48"/>
    </row>
    <row r="40" spans="1:83" s="14" customFormat="1" ht="18" customHeight="1">
      <c r="A40" s="155"/>
      <c r="B40" s="23" t="s">
        <v>70</v>
      </c>
      <c r="C40" s="8">
        <v>914510</v>
      </c>
      <c r="D40" s="45">
        <v>19.600000000000001</v>
      </c>
      <c r="E40" s="8" t="s">
        <v>55</v>
      </c>
      <c r="F40" s="45" t="s">
        <v>55</v>
      </c>
      <c r="G40" s="4">
        <v>55079</v>
      </c>
      <c r="H40" s="45">
        <v>2</v>
      </c>
      <c r="I40" s="8">
        <v>239979</v>
      </c>
      <c r="J40" s="45">
        <v>3.9</v>
      </c>
      <c r="K40" s="8">
        <v>27230</v>
      </c>
      <c r="L40" s="45">
        <v>16.100000000000001</v>
      </c>
      <c r="M40" s="8">
        <v>3281</v>
      </c>
      <c r="N40" s="45">
        <v>5.4</v>
      </c>
      <c r="O40" s="8">
        <v>4886</v>
      </c>
      <c r="P40" s="45">
        <v>2.6</v>
      </c>
      <c r="Q40" s="8">
        <v>4345</v>
      </c>
      <c r="R40" s="45">
        <v>2.5</v>
      </c>
      <c r="S40" s="8">
        <v>18726</v>
      </c>
      <c r="T40" s="45">
        <v>2.5</v>
      </c>
      <c r="U40" s="8">
        <v>9841</v>
      </c>
      <c r="V40" s="45">
        <v>2.1</v>
      </c>
      <c r="W40" s="8">
        <v>3805</v>
      </c>
      <c r="X40" s="45">
        <v>4</v>
      </c>
      <c r="Y40" s="8">
        <v>7822</v>
      </c>
      <c r="Z40" s="45">
        <v>0.5</v>
      </c>
      <c r="AA40" s="8">
        <v>17839</v>
      </c>
      <c r="AB40" s="45">
        <v>1.2</v>
      </c>
      <c r="AC40" s="8">
        <v>3947</v>
      </c>
      <c r="AD40" s="45">
        <v>3</v>
      </c>
      <c r="AE40" s="8">
        <v>17950</v>
      </c>
      <c r="AF40" s="45">
        <v>0</v>
      </c>
      <c r="AG40" s="8">
        <v>23053</v>
      </c>
      <c r="AH40" s="45">
        <v>1.9</v>
      </c>
      <c r="AI40" s="8">
        <v>6078</v>
      </c>
      <c r="AJ40" s="45">
        <v>4.0999999999999996</v>
      </c>
      <c r="AK40" s="43">
        <v>3433</v>
      </c>
      <c r="AL40" s="45">
        <v>7.9</v>
      </c>
      <c r="AM40" s="43">
        <v>53364</v>
      </c>
      <c r="AN40" s="45">
        <v>1.6</v>
      </c>
      <c r="AO40" s="43">
        <v>34379</v>
      </c>
      <c r="AP40" s="45">
        <v>4.8</v>
      </c>
      <c r="AQ40" s="4">
        <v>3787</v>
      </c>
      <c r="AR40" s="45">
        <v>4</v>
      </c>
      <c r="AS40" s="8">
        <v>9116</v>
      </c>
      <c r="AT40" s="62">
        <v>2.2000000000000002</v>
      </c>
      <c r="AU40" s="4">
        <v>106142</v>
      </c>
      <c r="AV40" s="45">
        <v>9.9</v>
      </c>
      <c r="AW40" s="8">
        <v>140106</v>
      </c>
      <c r="AX40" s="45">
        <v>29.1</v>
      </c>
      <c r="AY40" s="8">
        <v>50188</v>
      </c>
      <c r="AZ40" s="45">
        <v>9.6</v>
      </c>
      <c r="BA40" s="8">
        <v>89918</v>
      </c>
      <c r="BB40" s="45">
        <v>40</v>
      </c>
      <c r="BC40" s="8">
        <v>12909</v>
      </c>
      <c r="BD40" s="45">
        <v>1.2</v>
      </c>
      <c r="BE40" s="8">
        <v>17167</v>
      </c>
      <c r="BF40" s="45">
        <v>13.6</v>
      </c>
      <c r="BG40" s="43">
        <v>31702</v>
      </c>
      <c r="BH40" s="45">
        <v>6.2</v>
      </c>
      <c r="BI40" s="4">
        <v>73077</v>
      </c>
      <c r="BJ40" s="45">
        <v>68.400000000000006</v>
      </c>
      <c r="BK40" s="46">
        <v>8335</v>
      </c>
      <c r="BL40" s="45">
        <v>33</v>
      </c>
      <c r="BM40" s="43">
        <v>64742</v>
      </c>
      <c r="BN40" s="45">
        <v>73</v>
      </c>
      <c r="BO40" s="43">
        <v>25325</v>
      </c>
      <c r="BP40" s="45">
        <v>40.9</v>
      </c>
      <c r="BQ40" s="4">
        <v>45842</v>
      </c>
      <c r="BR40" s="45">
        <v>38.6</v>
      </c>
      <c r="BS40" s="8">
        <v>71301</v>
      </c>
      <c r="BT40" s="45">
        <v>25.1</v>
      </c>
      <c r="BU40" s="43">
        <v>37813</v>
      </c>
      <c r="BV40" s="45">
        <v>20.399999999999999</v>
      </c>
      <c r="BW40" s="43">
        <v>33488</v>
      </c>
      <c r="BX40" s="45">
        <v>30.5</v>
      </c>
      <c r="BY40" s="4">
        <v>7523</v>
      </c>
      <c r="BZ40" s="45">
        <v>15.5</v>
      </c>
      <c r="CA40" s="8">
        <v>75455</v>
      </c>
      <c r="CB40" s="45">
        <v>20.7</v>
      </c>
      <c r="CC40" s="8">
        <v>75455</v>
      </c>
      <c r="CD40" s="45">
        <v>20.7</v>
      </c>
      <c r="CE40" s="48"/>
    </row>
    <row r="41" spans="1:83" s="14" customFormat="1" ht="18" customHeight="1">
      <c r="A41" s="155"/>
      <c r="B41" s="23" t="s">
        <v>71</v>
      </c>
      <c r="C41" s="8">
        <v>912262</v>
      </c>
      <c r="D41" s="45">
        <v>19.5</v>
      </c>
      <c r="E41" s="8" t="s">
        <v>55</v>
      </c>
      <c r="F41" s="45" t="s">
        <v>55</v>
      </c>
      <c r="G41" s="4">
        <v>55320</v>
      </c>
      <c r="H41" s="45">
        <v>1</v>
      </c>
      <c r="I41" s="8">
        <v>240641</v>
      </c>
      <c r="J41" s="45">
        <v>3.9</v>
      </c>
      <c r="K41" s="8">
        <v>27635</v>
      </c>
      <c r="L41" s="45">
        <v>16.7</v>
      </c>
      <c r="M41" s="8">
        <v>3203</v>
      </c>
      <c r="N41" s="45">
        <v>6.2</v>
      </c>
      <c r="O41" s="8">
        <v>4803</v>
      </c>
      <c r="P41" s="45">
        <v>2.6</v>
      </c>
      <c r="Q41" s="8">
        <v>4383</v>
      </c>
      <c r="R41" s="45">
        <v>2.5</v>
      </c>
      <c r="S41" s="8">
        <v>18496</v>
      </c>
      <c r="T41" s="45">
        <v>2.2999999999999998</v>
      </c>
      <c r="U41" s="8">
        <v>9597</v>
      </c>
      <c r="V41" s="45">
        <v>2.2000000000000002</v>
      </c>
      <c r="W41" s="8">
        <v>3770</v>
      </c>
      <c r="X41" s="45">
        <v>4</v>
      </c>
      <c r="Y41" s="8">
        <v>8281</v>
      </c>
      <c r="Z41" s="45">
        <v>0.5</v>
      </c>
      <c r="AA41" s="8">
        <v>17735</v>
      </c>
      <c r="AB41" s="45">
        <v>1.3</v>
      </c>
      <c r="AC41" s="8">
        <v>3925</v>
      </c>
      <c r="AD41" s="45">
        <v>3.1</v>
      </c>
      <c r="AE41" s="8">
        <v>17895</v>
      </c>
      <c r="AF41" s="45">
        <v>0</v>
      </c>
      <c r="AG41" s="8">
        <v>23427</v>
      </c>
      <c r="AH41" s="45">
        <v>2.5</v>
      </c>
      <c r="AI41" s="8">
        <v>6010</v>
      </c>
      <c r="AJ41" s="45">
        <v>3.9</v>
      </c>
      <c r="AK41" s="43">
        <v>3296</v>
      </c>
      <c r="AL41" s="45">
        <v>1.7</v>
      </c>
      <c r="AM41" s="43">
        <v>53632</v>
      </c>
      <c r="AN41" s="45">
        <v>1.2</v>
      </c>
      <c r="AO41" s="43">
        <v>34553</v>
      </c>
      <c r="AP41" s="45">
        <v>4.9000000000000004</v>
      </c>
      <c r="AQ41" s="4">
        <v>3749</v>
      </c>
      <c r="AR41" s="45">
        <v>3.4</v>
      </c>
      <c r="AS41" s="8">
        <v>9589</v>
      </c>
      <c r="AT41" s="62">
        <v>0.8</v>
      </c>
      <c r="AU41" s="4">
        <v>105699</v>
      </c>
      <c r="AV41" s="45">
        <v>9.5</v>
      </c>
      <c r="AW41" s="8">
        <v>143083</v>
      </c>
      <c r="AX41" s="45">
        <v>28.8</v>
      </c>
      <c r="AY41" s="8">
        <v>50650</v>
      </c>
      <c r="AZ41" s="45">
        <v>9.1</v>
      </c>
      <c r="BA41" s="8">
        <v>92433</v>
      </c>
      <c r="BB41" s="45">
        <v>39.6</v>
      </c>
      <c r="BC41" s="8">
        <v>13634</v>
      </c>
      <c r="BD41" s="45">
        <v>0.7</v>
      </c>
      <c r="BE41" s="8">
        <v>17367</v>
      </c>
      <c r="BF41" s="45">
        <v>14.5</v>
      </c>
      <c r="BG41" s="43">
        <v>31086</v>
      </c>
      <c r="BH41" s="45">
        <v>6.4</v>
      </c>
      <c r="BI41" s="4">
        <v>73081</v>
      </c>
      <c r="BJ41" s="45">
        <v>69.099999999999994</v>
      </c>
      <c r="BK41" s="46">
        <v>8668</v>
      </c>
      <c r="BL41" s="45">
        <v>36.1</v>
      </c>
      <c r="BM41" s="43">
        <v>64413</v>
      </c>
      <c r="BN41" s="45">
        <v>73.5</v>
      </c>
      <c r="BO41" s="43">
        <v>25554</v>
      </c>
      <c r="BP41" s="45">
        <v>41.3</v>
      </c>
      <c r="BQ41" s="4">
        <v>40221</v>
      </c>
      <c r="BR41" s="45">
        <v>43.8</v>
      </c>
      <c r="BS41" s="8">
        <v>70047</v>
      </c>
      <c r="BT41" s="45">
        <v>22.6</v>
      </c>
      <c r="BU41" s="43">
        <v>36314</v>
      </c>
      <c r="BV41" s="45">
        <v>15</v>
      </c>
      <c r="BW41" s="43">
        <v>33733</v>
      </c>
      <c r="BX41" s="45">
        <v>30.9</v>
      </c>
      <c r="BY41" s="4">
        <v>7445</v>
      </c>
      <c r="BZ41" s="45">
        <v>15.7</v>
      </c>
      <c r="CA41" s="8">
        <v>75746</v>
      </c>
      <c r="CB41" s="45">
        <v>20.8</v>
      </c>
      <c r="CC41" s="8">
        <v>75746</v>
      </c>
      <c r="CD41" s="45">
        <v>20.8</v>
      </c>
      <c r="CE41" s="48"/>
    </row>
    <row r="42" spans="1:83" s="14" customFormat="1" ht="18" customHeight="1">
      <c r="A42" s="155"/>
      <c r="B42" s="23" t="s">
        <v>72</v>
      </c>
      <c r="C42" s="8">
        <v>909050</v>
      </c>
      <c r="D42" s="45">
        <v>19.600000000000001</v>
      </c>
      <c r="E42" s="8" t="s">
        <v>55</v>
      </c>
      <c r="F42" s="45" t="s">
        <v>55</v>
      </c>
      <c r="G42" s="4">
        <v>54517</v>
      </c>
      <c r="H42" s="45">
        <v>2.1</v>
      </c>
      <c r="I42" s="8">
        <v>239705</v>
      </c>
      <c r="J42" s="45">
        <v>4.0999999999999996</v>
      </c>
      <c r="K42" s="8">
        <v>27663</v>
      </c>
      <c r="L42" s="45">
        <v>17.8</v>
      </c>
      <c r="M42" s="8">
        <v>3062</v>
      </c>
      <c r="N42" s="45">
        <v>6.1</v>
      </c>
      <c r="O42" s="8">
        <v>4754</v>
      </c>
      <c r="P42" s="45">
        <v>2.6</v>
      </c>
      <c r="Q42" s="8">
        <v>4379</v>
      </c>
      <c r="R42" s="45">
        <v>2.5</v>
      </c>
      <c r="S42" s="8">
        <v>19370</v>
      </c>
      <c r="T42" s="45">
        <v>1.9</v>
      </c>
      <c r="U42" s="8">
        <v>9555</v>
      </c>
      <c r="V42" s="45">
        <v>2.1</v>
      </c>
      <c r="W42" s="8">
        <v>3600</v>
      </c>
      <c r="X42" s="45">
        <v>3.7</v>
      </c>
      <c r="Y42" s="8">
        <v>8274</v>
      </c>
      <c r="Z42" s="45">
        <v>0.5</v>
      </c>
      <c r="AA42" s="8">
        <v>17792</v>
      </c>
      <c r="AB42" s="45">
        <v>1.2</v>
      </c>
      <c r="AC42" s="8">
        <v>3937</v>
      </c>
      <c r="AD42" s="45">
        <v>2.7</v>
      </c>
      <c r="AE42" s="8">
        <v>17526</v>
      </c>
      <c r="AF42" s="45">
        <v>0</v>
      </c>
      <c r="AG42" s="8">
        <v>22802</v>
      </c>
      <c r="AH42" s="45">
        <v>1.8</v>
      </c>
      <c r="AI42" s="8">
        <v>5966</v>
      </c>
      <c r="AJ42" s="45">
        <v>3.8</v>
      </c>
      <c r="AK42" s="43">
        <v>3475</v>
      </c>
      <c r="AL42" s="45">
        <v>7.8</v>
      </c>
      <c r="AM42" s="43">
        <v>53231</v>
      </c>
      <c r="AN42" s="45">
        <v>1.6</v>
      </c>
      <c r="AO42" s="43">
        <v>34319</v>
      </c>
      <c r="AP42" s="45">
        <v>5.0999999999999996</v>
      </c>
      <c r="AQ42" s="4">
        <v>3802</v>
      </c>
      <c r="AR42" s="45">
        <v>4</v>
      </c>
      <c r="AS42" s="8">
        <v>9520</v>
      </c>
      <c r="AT42" s="62">
        <v>0.8</v>
      </c>
      <c r="AU42" s="4">
        <v>105184</v>
      </c>
      <c r="AV42" s="45">
        <v>9.9</v>
      </c>
      <c r="AW42" s="8">
        <v>144188</v>
      </c>
      <c r="AX42" s="45">
        <v>27.9</v>
      </c>
      <c r="AY42" s="8">
        <v>50131</v>
      </c>
      <c r="AZ42" s="45">
        <v>9.1999999999999993</v>
      </c>
      <c r="BA42" s="8">
        <v>94057</v>
      </c>
      <c r="BB42" s="45">
        <v>37.9</v>
      </c>
      <c r="BC42" s="8">
        <v>13198</v>
      </c>
      <c r="BD42" s="45">
        <v>0.7</v>
      </c>
      <c r="BE42" s="8">
        <v>17056</v>
      </c>
      <c r="BF42" s="45">
        <v>14.9</v>
      </c>
      <c r="BG42" s="43">
        <v>31135</v>
      </c>
      <c r="BH42" s="45">
        <v>6.3</v>
      </c>
      <c r="BI42" s="4">
        <v>71763</v>
      </c>
      <c r="BJ42" s="45">
        <v>70.3</v>
      </c>
      <c r="BK42" s="46">
        <v>9254</v>
      </c>
      <c r="BL42" s="45">
        <v>37.200000000000003</v>
      </c>
      <c r="BM42" s="43">
        <v>62509</v>
      </c>
      <c r="BN42" s="45">
        <v>75.2</v>
      </c>
      <c r="BO42" s="43">
        <v>26339</v>
      </c>
      <c r="BP42" s="45">
        <v>39.4</v>
      </c>
      <c r="BQ42" s="4">
        <v>41155</v>
      </c>
      <c r="BR42" s="45">
        <v>44.6</v>
      </c>
      <c r="BS42" s="8">
        <v>68103</v>
      </c>
      <c r="BT42" s="45">
        <v>21.9</v>
      </c>
      <c r="BU42" s="43">
        <v>36522</v>
      </c>
      <c r="BV42" s="45">
        <v>16.100000000000001</v>
      </c>
      <c r="BW42" s="43">
        <v>31581</v>
      </c>
      <c r="BX42" s="45">
        <v>28.7</v>
      </c>
      <c r="BY42" s="4">
        <v>7431</v>
      </c>
      <c r="BZ42" s="45">
        <v>15.9</v>
      </c>
      <c r="CA42" s="8">
        <v>75954</v>
      </c>
      <c r="CB42" s="45">
        <v>21</v>
      </c>
      <c r="CC42" s="8">
        <v>75954</v>
      </c>
      <c r="CD42" s="45">
        <v>21</v>
      </c>
      <c r="CE42" s="48"/>
    </row>
    <row r="43" spans="1:83" s="14" customFormat="1" ht="18" customHeight="1">
      <c r="A43" s="155"/>
      <c r="B43" s="23" t="s">
        <v>73</v>
      </c>
      <c r="C43" s="8">
        <v>907790</v>
      </c>
      <c r="D43" s="45">
        <v>19.899999999999999</v>
      </c>
      <c r="E43" s="8" t="s">
        <v>55</v>
      </c>
      <c r="F43" s="45" t="s">
        <v>55</v>
      </c>
      <c r="G43" s="4">
        <v>54203</v>
      </c>
      <c r="H43" s="45">
        <v>1.1000000000000001</v>
      </c>
      <c r="I43" s="8">
        <v>239780</v>
      </c>
      <c r="J43" s="45">
        <v>4</v>
      </c>
      <c r="K43" s="8">
        <v>27919</v>
      </c>
      <c r="L43" s="45">
        <v>17.100000000000001</v>
      </c>
      <c r="M43" s="8">
        <v>2603</v>
      </c>
      <c r="N43" s="45">
        <v>5.0999999999999996</v>
      </c>
      <c r="O43" s="8">
        <v>4748</v>
      </c>
      <c r="P43" s="45">
        <v>2.6</v>
      </c>
      <c r="Q43" s="8">
        <v>4375</v>
      </c>
      <c r="R43" s="45">
        <v>2.5</v>
      </c>
      <c r="S43" s="8">
        <v>19477</v>
      </c>
      <c r="T43" s="45">
        <v>1.8</v>
      </c>
      <c r="U43" s="8">
        <v>9550</v>
      </c>
      <c r="V43" s="45">
        <v>2.1</v>
      </c>
      <c r="W43" s="8">
        <v>3768</v>
      </c>
      <c r="X43" s="45">
        <v>4</v>
      </c>
      <c r="Y43" s="8">
        <v>8295</v>
      </c>
      <c r="Z43" s="45">
        <v>0.5</v>
      </c>
      <c r="AA43" s="8">
        <v>17582</v>
      </c>
      <c r="AB43" s="45">
        <v>1.3</v>
      </c>
      <c r="AC43" s="8">
        <v>3937</v>
      </c>
      <c r="AD43" s="45">
        <v>2.7</v>
      </c>
      <c r="AE43" s="8">
        <v>17742</v>
      </c>
      <c r="AF43" s="45">
        <v>0</v>
      </c>
      <c r="AG43" s="8">
        <v>22790</v>
      </c>
      <c r="AH43" s="45">
        <v>1.9</v>
      </c>
      <c r="AI43" s="8">
        <v>6037</v>
      </c>
      <c r="AJ43" s="45">
        <v>3.9</v>
      </c>
      <c r="AK43" s="43" t="s">
        <v>56</v>
      </c>
      <c r="AL43" s="45" t="s">
        <v>56</v>
      </c>
      <c r="AM43" s="43">
        <v>53130</v>
      </c>
      <c r="AN43" s="45">
        <v>1.6</v>
      </c>
      <c r="AO43" s="43">
        <v>34521</v>
      </c>
      <c r="AP43" s="45">
        <v>4.9000000000000004</v>
      </c>
      <c r="AQ43" s="4">
        <v>3776</v>
      </c>
      <c r="AR43" s="45">
        <v>4</v>
      </c>
      <c r="AS43" s="8">
        <v>9518</v>
      </c>
      <c r="AT43" s="62">
        <v>0.9</v>
      </c>
      <c r="AU43" s="4">
        <v>104947</v>
      </c>
      <c r="AV43" s="45">
        <v>9.6</v>
      </c>
      <c r="AW43" s="8">
        <v>145526</v>
      </c>
      <c r="AX43" s="45">
        <v>28.6</v>
      </c>
      <c r="AY43" s="8">
        <v>51978</v>
      </c>
      <c r="AZ43" s="45">
        <v>9.1</v>
      </c>
      <c r="BA43" s="8">
        <v>93548</v>
      </c>
      <c r="BB43" s="45">
        <v>39.4</v>
      </c>
      <c r="BC43" s="8">
        <v>13130</v>
      </c>
      <c r="BD43" s="45">
        <v>1.1000000000000001</v>
      </c>
      <c r="BE43" s="8">
        <v>17856</v>
      </c>
      <c r="BF43" s="45">
        <v>17.100000000000001</v>
      </c>
      <c r="BG43" s="43">
        <v>30189</v>
      </c>
      <c r="BH43" s="45">
        <v>5</v>
      </c>
      <c r="BI43" s="4">
        <v>68183</v>
      </c>
      <c r="BJ43" s="45">
        <v>72.099999999999994</v>
      </c>
      <c r="BK43" s="46">
        <v>9163</v>
      </c>
      <c r="BL43" s="45">
        <v>39.200000000000003</v>
      </c>
      <c r="BM43" s="43">
        <v>59020</v>
      </c>
      <c r="BN43" s="45">
        <v>77.2</v>
      </c>
      <c r="BO43" s="43">
        <v>24663</v>
      </c>
      <c r="BP43" s="45">
        <v>37.1</v>
      </c>
      <c r="BQ43" s="4">
        <v>41091</v>
      </c>
      <c r="BR43" s="45">
        <v>46.1</v>
      </c>
      <c r="BS43" s="8">
        <v>70829</v>
      </c>
      <c r="BT43" s="45">
        <v>25.5</v>
      </c>
      <c r="BU43" s="43">
        <v>37325</v>
      </c>
      <c r="BV43" s="45">
        <v>19</v>
      </c>
      <c r="BW43" s="43">
        <v>33504</v>
      </c>
      <c r="BX43" s="45">
        <v>32.700000000000003</v>
      </c>
      <c r="BY43" s="4">
        <v>7502</v>
      </c>
      <c r="BZ43" s="45">
        <v>25.3</v>
      </c>
      <c r="CA43" s="8">
        <v>76597</v>
      </c>
      <c r="CB43" s="45">
        <v>21.3</v>
      </c>
      <c r="CC43" s="8">
        <v>76597</v>
      </c>
      <c r="CD43" s="45">
        <v>21.3</v>
      </c>
      <c r="CE43" s="48"/>
    </row>
    <row r="44" spans="1:83" s="14" customFormat="1" ht="18" customHeight="1">
      <c r="A44" s="156"/>
      <c r="B44" s="24" t="s">
        <v>74</v>
      </c>
      <c r="C44" s="8">
        <v>909687</v>
      </c>
      <c r="D44" s="45">
        <v>19.7</v>
      </c>
      <c r="E44" s="8" t="s">
        <v>55</v>
      </c>
      <c r="F44" s="45" t="s">
        <v>55</v>
      </c>
      <c r="G44" s="4">
        <v>54016</v>
      </c>
      <c r="H44" s="45">
        <v>1.1000000000000001</v>
      </c>
      <c r="I44" s="8">
        <v>238979</v>
      </c>
      <c r="J44" s="45">
        <v>3.7</v>
      </c>
      <c r="K44" s="8">
        <v>27851</v>
      </c>
      <c r="L44" s="45">
        <v>16.3</v>
      </c>
      <c r="M44" s="8">
        <v>1444</v>
      </c>
      <c r="N44" s="45">
        <v>1.3</v>
      </c>
      <c r="O44" s="8">
        <v>4747</v>
      </c>
      <c r="P44" s="45">
        <v>2.6</v>
      </c>
      <c r="Q44" s="8">
        <v>4375</v>
      </c>
      <c r="R44" s="45">
        <v>2.5</v>
      </c>
      <c r="S44" s="8">
        <v>19137</v>
      </c>
      <c r="T44" s="45">
        <v>1.6</v>
      </c>
      <c r="U44" s="8">
        <v>9321</v>
      </c>
      <c r="V44" s="45">
        <v>2.2000000000000002</v>
      </c>
      <c r="W44" s="8">
        <v>3754</v>
      </c>
      <c r="X44" s="45">
        <v>4</v>
      </c>
      <c r="Y44" s="8">
        <v>8290</v>
      </c>
      <c r="Z44" s="45">
        <v>0.5</v>
      </c>
      <c r="AA44" s="8">
        <v>17589</v>
      </c>
      <c r="AB44" s="45">
        <v>1</v>
      </c>
      <c r="AC44" s="8">
        <v>3965</v>
      </c>
      <c r="AD44" s="45">
        <v>2.7</v>
      </c>
      <c r="AE44" s="8">
        <v>19589</v>
      </c>
      <c r="AF44" s="45">
        <v>0</v>
      </c>
      <c r="AG44" s="8">
        <v>22750</v>
      </c>
      <c r="AH44" s="45">
        <v>1.9</v>
      </c>
      <c r="AI44" s="8">
        <v>6007</v>
      </c>
      <c r="AJ44" s="45">
        <v>3.7</v>
      </c>
      <c r="AK44" s="43" t="s">
        <v>56</v>
      </c>
      <c r="AL44" s="45" t="s">
        <v>56</v>
      </c>
      <c r="AM44" s="43">
        <v>53003</v>
      </c>
      <c r="AN44" s="45">
        <v>1.6</v>
      </c>
      <c r="AO44" s="43">
        <v>33623</v>
      </c>
      <c r="AP44" s="45">
        <v>4.9000000000000004</v>
      </c>
      <c r="AQ44" s="4">
        <v>3779</v>
      </c>
      <c r="AR44" s="45">
        <v>4</v>
      </c>
      <c r="AS44" s="8">
        <v>9825</v>
      </c>
      <c r="AT44" s="62">
        <v>0.8</v>
      </c>
      <c r="AU44" s="4">
        <v>104338</v>
      </c>
      <c r="AV44" s="45">
        <v>8.3000000000000007</v>
      </c>
      <c r="AW44" s="8">
        <v>142686</v>
      </c>
      <c r="AX44" s="45">
        <v>27.9</v>
      </c>
      <c r="AY44" s="8">
        <v>50190</v>
      </c>
      <c r="AZ44" s="45">
        <v>9.1999999999999993</v>
      </c>
      <c r="BA44" s="8">
        <v>92496</v>
      </c>
      <c r="BB44" s="45">
        <v>38.1</v>
      </c>
      <c r="BC44" s="8">
        <v>13048</v>
      </c>
      <c r="BD44" s="45">
        <v>1.1000000000000001</v>
      </c>
      <c r="BE44" s="8">
        <v>17545</v>
      </c>
      <c r="BF44" s="45">
        <v>17.5</v>
      </c>
      <c r="BG44" s="43">
        <v>30054</v>
      </c>
      <c r="BH44" s="45">
        <v>5</v>
      </c>
      <c r="BI44" s="4">
        <v>75740</v>
      </c>
      <c r="BJ44" s="45">
        <v>70.5</v>
      </c>
      <c r="BK44" s="46">
        <v>9619</v>
      </c>
      <c r="BL44" s="45">
        <v>42.1</v>
      </c>
      <c r="BM44" s="43">
        <v>66121</v>
      </c>
      <c r="BN44" s="45">
        <v>74.599999999999994</v>
      </c>
      <c r="BO44" s="43">
        <v>25635</v>
      </c>
      <c r="BP44" s="45">
        <v>38.299999999999997</v>
      </c>
      <c r="BQ44" s="4">
        <v>41371</v>
      </c>
      <c r="BR44" s="45">
        <v>47.7</v>
      </c>
      <c r="BS44" s="8">
        <v>68604</v>
      </c>
      <c r="BT44" s="45">
        <v>22.7</v>
      </c>
      <c r="BU44" s="43">
        <v>36944</v>
      </c>
      <c r="BV44" s="45">
        <v>18.899999999999999</v>
      </c>
      <c r="BW44" s="43">
        <v>31660</v>
      </c>
      <c r="BX44" s="45">
        <v>27.2</v>
      </c>
      <c r="BY44" s="4">
        <v>7572</v>
      </c>
      <c r="BZ44" s="45">
        <v>18.399999999999999</v>
      </c>
      <c r="CA44" s="8">
        <v>76495</v>
      </c>
      <c r="CB44" s="45">
        <v>21.6</v>
      </c>
      <c r="CC44" s="8">
        <v>76495</v>
      </c>
      <c r="CD44" s="45">
        <v>21.6</v>
      </c>
      <c r="CE44" s="48"/>
    </row>
    <row r="45" spans="1:83" s="14" customFormat="1" ht="18" customHeight="1">
      <c r="A45" s="99" t="s">
        <v>21</v>
      </c>
      <c r="B45" s="19" t="s">
        <v>57</v>
      </c>
      <c r="C45" s="64">
        <v>845586</v>
      </c>
      <c r="D45" s="44">
        <v>54.6</v>
      </c>
      <c r="E45" s="63" t="s">
        <v>56</v>
      </c>
      <c r="F45" s="44" t="s">
        <v>56</v>
      </c>
      <c r="G45" s="63">
        <v>10451</v>
      </c>
      <c r="H45" s="44">
        <v>16.3</v>
      </c>
      <c r="I45" s="63">
        <v>85793</v>
      </c>
      <c r="J45" s="44">
        <v>35.799999999999997</v>
      </c>
      <c r="K45" s="63">
        <v>28811</v>
      </c>
      <c r="L45" s="44">
        <v>47.3</v>
      </c>
      <c r="M45" s="63">
        <v>4383</v>
      </c>
      <c r="N45" s="44">
        <v>28.6</v>
      </c>
      <c r="O45" s="63">
        <v>943</v>
      </c>
      <c r="P45" s="44">
        <v>40.6</v>
      </c>
      <c r="Q45" s="63">
        <v>2245</v>
      </c>
      <c r="R45" s="44">
        <v>22.3</v>
      </c>
      <c r="S45" s="63">
        <v>3199</v>
      </c>
      <c r="T45" s="44">
        <v>6.5</v>
      </c>
      <c r="U45" s="63">
        <v>4644</v>
      </c>
      <c r="V45" s="44">
        <v>62.8</v>
      </c>
      <c r="W45" s="63">
        <v>1149</v>
      </c>
      <c r="X45" s="44">
        <v>9.9</v>
      </c>
      <c r="Y45" s="63">
        <v>1648</v>
      </c>
      <c r="Z45" s="44">
        <v>33.5</v>
      </c>
      <c r="AA45" s="63">
        <v>1896</v>
      </c>
      <c r="AB45" s="44">
        <v>15.1</v>
      </c>
      <c r="AC45" s="63">
        <v>571</v>
      </c>
      <c r="AD45" s="44">
        <v>21.4</v>
      </c>
      <c r="AE45" s="63">
        <v>7156</v>
      </c>
      <c r="AF45" s="44">
        <v>47.9</v>
      </c>
      <c r="AG45" s="63">
        <v>3725</v>
      </c>
      <c r="AH45" s="44">
        <v>7.5</v>
      </c>
      <c r="AI45" s="64">
        <v>3420</v>
      </c>
      <c r="AJ45" s="44">
        <v>31.8</v>
      </c>
      <c r="AK45" s="63">
        <v>222</v>
      </c>
      <c r="AL45" s="44">
        <v>10.1</v>
      </c>
      <c r="AM45" s="63">
        <v>9959</v>
      </c>
      <c r="AN45" s="44">
        <v>24.6</v>
      </c>
      <c r="AO45" s="63">
        <v>11824</v>
      </c>
      <c r="AP45" s="44">
        <v>28.4</v>
      </c>
      <c r="AQ45" s="63">
        <v>672</v>
      </c>
      <c r="AR45" s="44">
        <v>18.8</v>
      </c>
      <c r="AS45" s="63">
        <v>6138</v>
      </c>
      <c r="AT45" s="44">
        <v>12</v>
      </c>
      <c r="AU45" s="63">
        <v>34841</v>
      </c>
      <c r="AV45" s="44">
        <v>57.4</v>
      </c>
      <c r="AW45" s="63">
        <v>172771</v>
      </c>
      <c r="AX45" s="44">
        <v>68.900000000000006</v>
      </c>
      <c r="AY45" s="63">
        <v>27520</v>
      </c>
      <c r="AZ45" s="44">
        <v>30.4</v>
      </c>
      <c r="BA45" s="63">
        <v>145252</v>
      </c>
      <c r="BB45" s="44">
        <v>76.099999999999994</v>
      </c>
      <c r="BC45" s="63">
        <v>27694</v>
      </c>
      <c r="BD45" s="44">
        <v>29</v>
      </c>
      <c r="BE45" s="64">
        <v>8496</v>
      </c>
      <c r="BF45" s="44">
        <v>51</v>
      </c>
      <c r="BG45" s="63">
        <v>14260</v>
      </c>
      <c r="BH45" s="47">
        <v>27.7</v>
      </c>
      <c r="BI45" s="63">
        <v>101994</v>
      </c>
      <c r="BJ45" s="44">
        <v>91.7</v>
      </c>
      <c r="BK45" s="64">
        <v>10881</v>
      </c>
      <c r="BL45" s="44">
        <v>66.3</v>
      </c>
      <c r="BM45" s="63">
        <v>91113</v>
      </c>
      <c r="BN45" s="44">
        <v>94.8</v>
      </c>
      <c r="BO45" s="63">
        <v>35116</v>
      </c>
      <c r="BP45" s="44">
        <v>60.6</v>
      </c>
      <c r="BQ45" s="63">
        <v>55053</v>
      </c>
      <c r="BR45" s="44">
        <v>46.7</v>
      </c>
      <c r="BS45" s="63">
        <v>236624</v>
      </c>
      <c r="BT45" s="44">
        <v>45.1</v>
      </c>
      <c r="BU45" s="63">
        <v>116023</v>
      </c>
      <c r="BV45" s="44">
        <v>33.799999999999997</v>
      </c>
      <c r="BW45" s="63">
        <v>120602</v>
      </c>
      <c r="BX45" s="44">
        <v>56</v>
      </c>
      <c r="BY45" s="63">
        <v>7040</v>
      </c>
      <c r="BZ45" s="44">
        <v>21.4</v>
      </c>
      <c r="CA45" s="63">
        <v>48629</v>
      </c>
      <c r="CB45" s="44">
        <v>50</v>
      </c>
      <c r="CC45" s="64">
        <v>48629</v>
      </c>
      <c r="CD45" s="44">
        <v>50</v>
      </c>
      <c r="CE45" s="48"/>
    </row>
    <row r="46" spans="1:83" s="14" customFormat="1" ht="18" customHeight="1">
      <c r="A46" s="97"/>
      <c r="B46" s="20" t="s">
        <v>58</v>
      </c>
      <c r="C46" s="46">
        <v>865545</v>
      </c>
      <c r="D46" s="45">
        <v>55.2</v>
      </c>
      <c r="E46" s="43" t="s">
        <v>56</v>
      </c>
      <c r="F46" s="45" t="s">
        <v>56</v>
      </c>
      <c r="G46" s="43">
        <v>10302</v>
      </c>
      <c r="H46" s="45">
        <v>15.5</v>
      </c>
      <c r="I46" s="43">
        <v>91529</v>
      </c>
      <c r="J46" s="45">
        <v>34.799999999999997</v>
      </c>
      <c r="K46" s="43">
        <v>27822</v>
      </c>
      <c r="L46" s="45">
        <v>50.2</v>
      </c>
      <c r="M46" s="43">
        <v>4823</v>
      </c>
      <c r="N46" s="45">
        <v>22.1</v>
      </c>
      <c r="O46" s="43">
        <v>1466</v>
      </c>
      <c r="P46" s="45">
        <v>25.3</v>
      </c>
      <c r="Q46" s="43">
        <v>2153</v>
      </c>
      <c r="R46" s="45">
        <v>28</v>
      </c>
      <c r="S46" s="43">
        <v>2894</v>
      </c>
      <c r="T46" s="45">
        <v>10</v>
      </c>
      <c r="U46" s="43">
        <v>5144</v>
      </c>
      <c r="V46" s="45">
        <v>66.5</v>
      </c>
      <c r="W46" s="43">
        <v>1224</v>
      </c>
      <c r="X46" s="45">
        <v>32.5</v>
      </c>
      <c r="Y46" s="43">
        <v>1536</v>
      </c>
      <c r="Z46" s="45">
        <v>16.8</v>
      </c>
      <c r="AA46" s="43">
        <v>2019</v>
      </c>
      <c r="AB46" s="45">
        <v>12.5</v>
      </c>
      <c r="AC46" s="43">
        <v>867</v>
      </c>
      <c r="AD46" s="45">
        <v>8</v>
      </c>
      <c r="AE46" s="43">
        <v>6763</v>
      </c>
      <c r="AF46" s="45">
        <v>42.1</v>
      </c>
      <c r="AG46" s="43">
        <v>6835</v>
      </c>
      <c r="AH46" s="45">
        <v>18</v>
      </c>
      <c r="AI46" s="46">
        <v>3347</v>
      </c>
      <c r="AJ46" s="45">
        <v>37.5</v>
      </c>
      <c r="AK46" s="43">
        <v>752</v>
      </c>
      <c r="AL46" s="45">
        <v>44.5</v>
      </c>
      <c r="AM46" s="43">
        <v>11225</v>
      </c>
      <c r="AN46" s="45">
        <v>23.1</v>
      </c>
      <c r="AO46" s="43">
        <v>12657</v>
      </c>
      <c r="AP46" s="45">
        <v>21.3</v>
      </c>
      <c r="AQ46" s="43">
        <v>614</v>
      </c>
      <c r="AR46" s="45">
        <v>7.3</v>
      </c>
      <c r="AS46" s="43">
        <v>5523</v>
      </c>
      <c r="AT46" s="45">
        <v>12.3</v>
      </c>
      <c r="AU46" s="43">
        <v>29465</v>
      </c>
      <c r="AV46" s="45">
        <v>50.4</v>
      </c>
      <c r="AW46" s="43">
        <v>175168</v>
      </c>
      <c r="AX46" s="45">
        <v>71.400000000000006</v>
      </c>
      <c r="AY46" s="43">
        <v>27598</v>
      </c>
      <c r="AZ46" s="45">
        <v>38.200000000000003</v>
      </c>
      <c r="BA46" s="43">
        <v>147569</v>
      </c>
      <c r="BB46" s="45">
        <v>77.599999999999994</v>
      </c>
      <c r="BC46" s="43">
        <v>25084</v>
      </c>
      <c r="BD46" s="45">
        <v>29.8</v>
      </c>
      <c r="BE46" s="46">
        <v>10475</v>
      </c>
      <c r="BF46" s="45">
        <v>50.8</v>
      </c>
      <c r="BG46" s="43">
        <v>13526</v>
      </c>
      <c r="BH46" s="51">
        <v>23.2</v>
      </c>
      <c r="BI46" s="43">
        <v>104817</v>
      </c>
      <c r="BJ46" s="45">
        <v>93</v>
      </c>
      <c r="BK46" s="46">
        <v>11928</v>
      </c>
      <c r="BL46" s="45">
        <v>68.400000000000006</v>
      </c>
      <c r="BM46" s="43">
        <v>92889</v>
      </c>
      <c r="BN46" s="45">
        <v>96.2</v>
      </c>
      <c r="BO46" s="43">
        <v>40556</v>
      </c>
      <c r="BP46" s="45">
        <v>70.7</v>
      </c>
      <c r="BQ46" s="43">
        <v>59820</v>
      </c>
      <c r="BR46" s="45">
        <v>41.2</v>
      </c>
      <c r="BS46" s="43">
        <v>246582</v>
      </c>
      <c r="BT46" s="45">
        <v>44.7</v>
      </c>
      <c r="BU46" s="43">
        <v>118705</v>
      </c>
      <c r="BV46" s="45">
        <v>35.799999999999997</v>
      </c>
      <c r="BW46" s="43">
        <v>127878</v>
      </c>
      <c r="BX46" s="45">
        <v>53.1</v>
      </c>
      <c r="BY46" s="43">
        <v>5272</v>
      </c>
      <c r="BZ46" s="45">
        <v>12.4</v>
      </c>
      <c r="CA46" s="43">
        <v>46791</v>
      </c>
      <c r="CB46" s="45">
        <v>56.1</v>
      </c>
      <c r="CC46" s="46">
        <v>46791</v>
      </c>
      <c r="CD46" s="45">
        <v>56.1</v>
      </c>
      <c r="CE46" s="48"/>
    </row>
    <row r="47" spans="1:83" s="14" customFormat="1" ht="18" customHeight="1">
      <c r="A47" s="97"/>
      <c r="B47" s="20" t="s">
        <v>59</v>
      </c>
      <c r="C47" s="46">
        <v>883008</v>
      </c>
      <c r="D47" s="45">
        <v>55.2</v>
      </c>
      <c r="E47" s="43" t="s">
        <v>56</v>
      </c>
      <c r="F47" s="45" t="s">
        <v>56</v>
      </c>
      <c r="G47" s="43">
        <v>11786</v>
      </c>
      <c r="H47" s="45">
        <v>21.6</v>
      </c>
      <c r="I47" s="43">
        <v>89477</v>
      </c>
      <c r="J47" s="45">
        <v>33</v>
      </c>
      <c r="K47" s="43">
        <v>29205</v>
      </c>
      <c r="L47" s="45">
        <v>53.7</v>
      </c>
      <c r="M47" s="43">
        <v>4558</v>
      </c>
      <c r="N47" s="45">
        <v>17</v>
      </c>
      <c r="O47" s="43">
        <v>2012</v>
      </c>
      <c r="P47" s="45">
        <v>37.1</v>
      </c>
      <c r="Q47" s="43">
        <v>1861</v>
      </c>
      <c r="R47" s="45">
        <v>36.4</v>
      </c>
      <c r="S47" s="43">
        <v>4128</v>
      </c>
      <c r="T47" s="45">
        <v>9</v>
      </c>
      <c r="U47" s="43">
        <v>3618</v>
      </c>
      <c r="V47" s="45">
        <v>40.700000000000003</v>
      </c>
      <c r="W47" s="43">
        <v>1418</v>
      </c>
      <c r="X47" s="45">
        <v>40.799999999999997</v>
      </c>
      <c r="Y47" s="43">
        <v>1442</v>
      </c>
      <c r="Z47" s="45">
        <v>29.5</v>
      </c>
      <c r="AA47" s="43">
        <v>1792</v>
      </c>
      <c r="AB47" s="45">
        <v>3</v>
      </c>
      <c r="AC47" s="43">
        <v>1022</v>
      </c>
      <c r="AD47" s="45">
        <v>21.4</v>
      </c>
      <c r="AE47" s="43">
        <v>6195</v>
      </c>
      <c r="AF47" s="45">
        <v>16</v>
      </c>
      <c r="AG47" s="43">
        <v>5688</v>
      </c>
      <c r="AH47" s="45">
        <v>29.7</v>
      </c>
      <c r="AI47" s="46">
        <v>3309</v>
      </c>
      <c r="AJ47" s="45">
        <v>35.9</v>
      </c>
      <c r="AK47" s="43">
        <v>983</v>
      </c>
      <c r="AL47" s="45">
        <v>27.5</v>
      </c>
      <c r="AM47" s="43">
        <v>8887</v>
      </c>
      <c r="AN47" s="45">
        <v>18.100000000000001</v>
      </c>
      <c r="AO47" s="43">
        <v>13358</v>
      </c>
      <c r="AP47" s="45">
        <v>21.4</v>
      </c>
      <c r="AQ47" s="43">
        <v>651</v>
      </c>
      <c r="AR47" s="45">
        <v>10.7</v>
      </c>
      <c r="AS47" s="43">
        <v>5207</v>
      </c>
      <c r="AT47" s="45">
        <v>9.5</v>
      </c>
      <c r="AU47" s="43">
        <v>31331</v>
      </c>
      <c r="AV47" s="45">
        <v>59.4</v>
      </c>
      <c r="AW47" s="43">
        <v>193169</v>
      </c>
      <c r="AX47" s="45">
        <v>69.8</v>
      </c>
      <c r="AY47" s="43">
        <v>30962</v>
      </c>
      <c r="AZ47" s="45">
        <v>41.7</v>
      </c>
      <c r="BA47" s="43">
        <v>162207</v>
      </c>
      <c r="BB47" s="45">
        <v>75.2</v>
      </c>
      <c r="BC47" s="43">
        <v>24548</v>
      </c>
      <c r="BD47" s="45">
        <v>31.3</v>
      </c>
      <c r="BE47" s="46">
        <v>11962</v>
      </c>
      <c r="BF47" s="45">
        <v>53.5</v>
      </c>
      <c r="BG47" s="43">
        <v>13568</v>
      </c>
      <c r="BH47" s="51">
        <v>37.1</v>
      </c>
      <c r="BI47" s="43">
        <v>102790</v>
      </c>
      <c r="BJ47" s="45">
        <v>91</v>
      </c>
      <c r="BK47" s="46">
        <v>9231</v>
      </c>
      <c r="BL47" s="45">
        <v>62.1</v>
      </c>
      <c r="BM47" s="43">
        <v>93559</v>
      </c>
      <c r="BN47" s="45">
        <v>93.7</v>
      </c>
      <c r="BO47" s="43">
        <v>39626</v>
      </c>
      <c r="BP47" s="45">
        <v>66.400000000000006</v>
      </c>
      <c r="BQ47" s="43">
        <v>60294</v>
      </c>
      <c r="BR47" s="45">
        <v>47.4</v>
      </c>
      <c r="BS47" s="43">
        <v>246178</v>
      </c>
      <c r="BT47" s="45">
        <v>44.1</v>
      </c>
      <c r="BU47" s="43">
        <v>116222</v>
      </c>
      <c r="BV47" s="45">
        <v>37.1</v>
      </c>
      <c r="BW47" s="43">
        <v>129956</v>
      </c>
      <c r="BX47" s="45">
        <v>50.4</v>
      </c>
      <c r="BY47" s="43">
        <v>6004</v>
      </c>
      <c r="BZ47" s="45">
        <v>18.3</v>
      </c>
      <c r="CA47" s="43">
        <v>46398</v>
      </c>
      <c r="CB47" s="45">
        <v>50.9</v>
      </c>
      <c r="CC47" s="46">
        <v>46398</v>
      </c>
      <c r="CD47" s="45">
        <v>50.9</v>
      </c>
      <c r="CE47" s="48"/>
    </row>
    <row r="48" spans="1:83" s="14" customFormat="1" ht="18" customHeight="1">
      <c r="A48" s="97"/>
      <c r="B48" s="20" t="s">
        <v>60</v>
      </c>
      <c r="C48" s="46">
        <v>879444</v>
      </c>
      <c r="D48" s="45">
        <v>55.5</v>
      </c>
      <c r="E48" s="46" t="s">
        <v>56</v>
      </c>
      <c r="F48" s="52" t="s">
        <v>56</v>
      </c>
      <c r="G48" s="43">
        <v>11458</v>
      </c>
      <c r="H48" s="45">
        <v>27.7</v>
      </c>
      <c r="I48" s="43">
        <v>88287</v>
      </c>
      <c r="J48" s="45">
        <v>35</v>
      </c>
      <c r="K48" s="43">
        <v>30457</v>
      </c>
      <c r="L48" s="45">
        <v>58.6</v>
      </c>
      <c r="M48" s="43">
        <v>1539</v>
      </c>
      <c r="N48" s="45">
        <v>25.8</v>
      </c>
      <c r="O48" s="43">
        <v>1797</v>
      </c>
      <c r="P48" s="45">
        <v>13.1</v>
      </c>
      <c r="Q48" s="43">
        <v>2033</v>
      </c>
      <c r="R48" s="45">
        <v>27.8</v>
      </c>
      <c r="S48" s="43">
        <v>5748</v>
      </c>
      <c r="T48" s="45">
        <v>6.2</v>
      </c>
      <c r="U48" s="43">
        <v>3632</v>
      </c>
      <c r="V48" s="45">
        <v>33.700000000000003</v>
      </c>
      <c r="W48" s="43">
        <v>1430</v>
      </c>
      <c r="X48" s="45">
        <v>35.6</v>
      </c>
      <c r="Y48" s="43">
        <v>1290</v>
      </c>
      <c r="Z48" s="45">
        <v>29.5</v>
      </c>
      <c r="AA48" s="43">
        <v>1929</v>
      </c>
      <c r="AB48" s="45">
        <v>1.7</v>
      </c>
      <c r="AC48" s="43">
        <v>1485</v>
      </c>
      <c r="AD48" s="45">
        <v>28.2</v>
      </c>
      <c r="AE48" s="43">
        <v>5682</v>
      </c>
      <c r="AF48" s="45">
        <v>14.9</v>
      </c>
      <c r="AG48" s="43">
        <v>2279</v>
      </c>
      <c r="AH48" s="45">
        <v>11.2</v>
      </c>
      <c r="AI48" s="46">
        <v>5413</v>
      </c>
      <c r="AJ48" s="45">
        <v>42.9</v>
      </c>
      <c r="AK48" s="43">
        <v>607</v>
      </c>
      <c r="AL48" s="45">
        <v>29.3</v>
      </c>
      <c r="AM48" s="43">
        <v>8434</v>
      </c>
      <c r="AN48" s="45">
        <v>20.100000000000001</v>
      </c>
      <c r="AO48" s="43">
        <v>14534</v>
      </c>
      <c r="AP48" s="45">
        <v>24</v>
      </c>
      <c r="AQ48" s="43">
        <v>695</v>
      </c>
      <c r="AR48" s="45">
        <v>5.0999999999999996</v>
      </c>
      <c r="AS48" s="43">
        <v>4557</v>
      </c>
      <c r="AT48" s="45">
        <v>15</v>
      </c>
      <c r="AU48" s="43">
        <v>25295</v>
      </c>
      <c r="AV48" s="45">
        <v>58.9</v>
      </c>
      <c r="AW48" s="43">
        <v>203850</v>
      </c>
      <c r="AX48" s="45">
        <v>70.400000000000006</v>
      </c>
      <c r="AY48" s="43">
        <v>32954</v>
      </c>
      <c r="AZ48" s="45">
        <v>44.4</v>
      </c>
      <c r="BA48" s="43">
        <v>170895</v>
      </c>
      <c r="BB48" s="45">
        <v>75.400000000000006</v>
      </c>
      <c r="BC48" s="43">
        <v>21657</v>
      </c>
      <c r="BD48" s="45">
        <v>11.4</v>
      </c>
      <c r="BE48" s="46">
        <v>11662</v>
      </c>
      <c r="BF48" s="45">
        <v>48</v>
      </c>
      <c r="BG48" s="43">
        <v>11678</v>
      </c>
      <c r="BH48" s="51">
        <v>21.7</v>
      </c>
      <c r="BI48" s="43">
        <v>106842</v>
      </c>
      <c r="BJ48" s="45">
        <v>88.9</v>
      </c>
      <c r="BK48" s="46">
        <v>10576</v>
      </c>
      <c r="BL48" s="45">
        <v>65.8</v>
      </c>
      <c r="BM48" s="43">
        <v>96266</v>
      </c>
      <c r="BN48" s="45">
        <v>91.4</v>
      </c>
      <c r="BO48" s="43">
        <v>40624</v>
      </c>
      <c r="BP48" s="45">
        <v>66.599999999999994</v>
      </c>
      <c r="BQ48" s="43">
        <v>60647</v>
      </c>
      <c r="BR48" s="45">
        <v>58.7</v>
      </c>
      <c r="BS48" s="43">
        <v>242495</v>
      </c>
      <c r="BT48" s="45">
        <v>42.8</v>
      </c>
      <c r="BU48" s="43">
        <v>116540</v>
      </c>
      <c r="BV48" s="45">
        <v>35.4</v>
      </c>
      <c r="BW48" s="43">
        <v>125954</v>
      </c>
      <c r="BX48" s="45">
        <v>49.7</v>
      </c>
      <c r="BY48" s="43">
        <v>6428</v>
      </c>
      <c r="BZ48" s="45">
        <v>18.7</v>
      </c>
      <c r="CA48" s="43">
        <v>43270</v>
      </c>
      <c r="CB48" s="45">
        <v>49.2</v>
      </c>
      <c r="CC48" s="46">
        <v>43270</v>
      </c>
      <c r="CD48" s="45">
        <v>49.2</v>
      </c>
      <c r="CE48" s="48"/>
    </row>
    <row r="49" spans="1:83" s="14" customFormat="1" ht="18" customHeight="1">
      <c r="A49" s="97"/>
      <c r="B49" s="20" t="s">
        <v>61</v>
      </c>
      <c r="C49" s="46">
        <v>916909</v>
      </c>
      <c r="D49" s="45">
        <v>53.3</v>
      </c>
      <c r="E49" s="46" t="s">
        <v>55</v>
      </c>
      <c r="F49" s="45" t="s">
        <v>55</v>
      </c>
      <c r="G49" s="43">
        <v>13226</v>
      </c>
      <c r="H49" s="45">
        <v>24.3</v>
      </c>
      <c r="I49" s="43">
        <v>93685</v>
      </c>
      <c r="J49" s="45">
        <v>38.299999999999997</v>
      </c>
      <c r="K49" s="43">
        <v>30617</v>
      </c>
      <c r="L49" s="45">
        <v>65.900000000000006</v>
      </c>
      <c r="M49" s="43">
        <v>3156</v>
      </c>
      <c r="N49" s="45">
        <v>23</v>
      </c>
      <c r="O49" s="43">
        <v>1389</v>
      </c>
      <c r="P49" s="45">
        <v>21</v>
      </c>
      <c r="Q49" s="43">
        <v>1721</v>
      </c>
      <c r="R49" s="45">
        <v>19</v>
      </c>
      <c r="S49" s="43">
        <v>7052</v>
      </c>
      <c r="T49" s="45">
        <v>13.8</v>
      </c>
      <c r="U49" s="43">
        <v>3956</v>
      </c>
      <c r="V49" s="45">
        <v>32.6</v>
      </c>
      <c r="W49" s="43">
        <v>1943</v>
      </c>
      <c r="X49" s="45">
        <v>38.6</v>
      </c>
      <c r="Y49" s="43">
        <v>2555</v>
      </c>
      <c r="Z49" s="45">
        <v>22.5</v>
      </c>
      <c r="AA49" s="43">
        <v>1761</v>
      </c>
      <c r="AB49" s="45">
        <v>6.1</v>
      </c>
      <c r="AC49" s="43">
        <v>1005</v>
      </c>
      <c r="AD49" s="45">
        <v>16.399999999999999</v>
      </c>
      <c r="AE49" s="43">
        <v>4751</v>
      </c>
      <c r="AF49" s="45">
        <v>7.5</v>
      </c>
      <c r="AG49" s="43">
        <v>4714</v>
      </c>
      <c r="AH49" s="45">
        <v>13</v>
      </c>
      <c r="AI49" s="46">
        <v>4265</v>
      </c>
      <c r="AJ49" s="45">
        <v>42.7</v>
      </c>
      <c r="AK49" s="43">
        <v>738</v>
      </c>
      <c r="AL49" s="45">
        <v>16.399999999999999</v>
      </c>
      <c r="AM49" s="43">
        <v>10572</v>
      </c>
      <c r="AN49" s="45">
        <v>26.4</v>
      </c>
      <c r="AO49" s="43">
        <v>13490</v>
      </c>
      <c r="AP49" s="45">
        <v>34.700000000000003</v>
      </c>
      <c r="AQ49" s="43">
        <v>364</v>
      </c>
      <c r="AR49" s="45">
        <v>49.9</v>
      </c>
      <c r="AS49" s="43">
        <v>3670</v>
      </c>
      <c r="AT49" s="45">
        <v>16.7</v>
      </c>
      <c r="AU49" s="43">
        <v>23571</v>
      </c>
      <c r="AV49" s="45">
        <v>51.5</v>
      </c>
      <c r="AW49" s="43">
        <v>203169</v>
      </c>
      <c r="AX49" s="45">
        <v>66.599999999999994</v>
      </c>
      <c r="AY49" s="43">
        <v>31388</v>
      </c>
      <c r="AZ49" s="45">
        <v>38.9</v>
      </c>
      <c r="BA49" s="43">
        <v>171782</v>
      </c>
      <c r="BB49" s="45">
        <v>71.7</v>
      </c>
      <c r="BC49" s="43">
        <v>24990</v>
      </c>
      <c r="BD49" s="45">
        <v>12.1</v>
      </c>
      <c r="BE49" s="46">
        <v>11812</v>
      </c>
      <c r="BF49" s="45">
        <v>47.8</v>
      </c>
      <c r="BG49" s="43">
        <v>14378</v>
      </c>
      <c r="BH49" s="51">
        <v>35.299999999999997</v>
      </c>
      <c r="BI49" s="43">
        <v>113698</v>
      </c>
      <c r="BJ49" s="45">
        <v>84</v>
      </c>
      <c r="BK49" s="46">
        <v>11874</v>
      </c>
      <c r="BL49" s="45">
        <v>74.2</v>
      </c>
      <c r="BM49" s="43">
        <v>101824</v>
      </c>
      <c r="BN49" s="45">
        <v>85.1</v>
      </c>
      <c r="BO49" s="43">
        <v>36305</v>
      </c>
      <c r="BP49" s="45">
        <v>71.5</v>
      </c>
      <c r="BQ49" s="43">
        <v>77817</v>
      </c>
      <c r="BR49" s="45">
        <v>52.7</v>
      </c>
      <c r="BS49" s="43">
        <v>246392</v>
      </c>
      <c r="BT49" s="45">
        <v>41.1</v>
      </c>
      <c r="BU49" s="43">
        <v>123192</v>
      </c>
      <c r="BV49" s="45">
        <v>31.1</v>
      </c>
      <c r="BW49" s="43">
        <v>123199</v>
      </c>
      <c r="BX49" s="45">
        <v>51.1</v>
      </c>
      <c r="BY49" s="43">
        <v>6251</v>
      </c>
      <c r="BZ49" s="45">
        <v>19</v>
      </c>
      <c r="CA49" s="43">
        <v>47583</v>
      </c>
      <c r="CB49" s="45">
        <v>48.1</v>
      </c>
      <c r="CC49" s="46">
        <v>47583</v>
      </c>
      <c r="CD49" s="45">
        <v>48.1</v>
      </c>
      <c r="CE49" s="48"/>
    </row>
    <row r="50" spans="1:83" s="14" customFormat="1" ht="18" customHeight="1" thickBot="1">
      <c r="A50" s="97"/>
      <c r="B50" s="21" t="s">
        <v>62</v>
      </c>
      <c r="C50" s="56">
        <v>915216</v>
      </c>
      <c r="D50" s="53">
        <v>53.4</v>
      </c>
      <c r="E50" s="56" t="s">
        <v>55</v>
      </c>
      <c r="F50" s="53" t="s">
        <v>55</v>
      </c>
      <c r="G50" s="54">
        <v>11404</v>
      </c>
      <c r="H50" s="53">
        <v>20.9</v>
      </c>
      <c r="I50" s="54">
        <v>96140</v>
      </c>
      <c r="J50" s="53">
        <v>37</v>
      </c>
      <c r="K50" s="54">
        <v>29210</v>
      </c>
      <c r="L50" s="53">
        <v>57.9</v>
      </c>
      <c r="M50" s="54">
        <v>2707</v>
      </c>
      <c r="N50" s="53">
        <v>19.399999999999999</v>
      </c>
      <c r="O50" s="54">
        <v>1369</v>
      </c>
      <c r="P50" s="53">
        <v>23.1</v>
      </c>
      <c r="Q50" s="54">
        <v>1838</v>
      </c>
      <c r="R50" s="53">
        <v>20.5</v>
      </c>
      <c r="S50" s="54">
        <v>7083</v>
      </c>
      <c r="T50" s="53">
        <v>18</v>
      </c>
      <c r="U50" s="54">
        <v>4759</v>
      </c>
      <c r="V50" s="53">
        <v>30.7</v>
      </c>
      <c r="W50" s="54">
        <v>1836</v>
      </c>
      <c r="X50" s="53">
        <v>49.3</v>
      </c>
      <c r="Y50" s="54">
        <v>1577</v>
      </c>
      <c r="Z50" s="53">
        <v>16.899999999999999</v>
      </c>
      <c r="AA50" s="54">
        <v>2294</v>
      </c>
      <c r="AB50" s="53">
        <v>6.4</v>
      </c>
      <c r="AC50" s="54">
        <v>1078</v>
      </c>
      <c r="AD50" s="53">
        <v>15.4</v>
      </c>
      <c r="AE50" s="54">
        <v>8296</v>
      </c>
      <c r="AF50" s="53">
        <v>24.1</v>
      </c>
      <c r="AG50" s="54">
        <v>4452</v>
      </c>
      <c r="AH50" s="53">
        <v>15.3</v>
      </c>
      <c r="AI50" s="56">
        <v>4594</v>
      </c>
      <c r="AJ50" s="53">
        <v>39.200000000000003</v>
      </c>
      <c r="AK50" s="54">
        <v>985</v>
      </c>
      <c r="AL50" s="53">
        <v>22.6</v>
      </c>
      <c r="AM50" s="54">
        <v>10793</v>
      </c>
      <c r="AN50" s="53">
        <v>27.6</v>
      </c>
      <c r="AO50" s="54">
        <v>13269</v>
      </c>
      <c r="AP50" s="53">
        <v>40.9</v>
      </c>
      <c r="AQ50" s="54">
        <v>808</v>
      </c>
      <c r="AR50" s="53">
        <v>43.3</v>
      </c>
      <c r="AS50" s="54">
        <v>5181</v>
      </c>
      <c r="AT50" s="53">
        <v>20.399999999999999</v>
      </c>
      <c r="AU50" s="54">
        <v>19655</v>
      </c>
      <c r="AV50" s="53">
        <v>33.200000000000003</v>
      </c>
      <c r="AW50" s="54">
        <v>206151</v>
      </c>
      <c r="AX50" s="53">
        <v>70</v>
      </c>
      <c r="AY50" s="54">
        <v>30818</v>
      </c>
      <c r="AZ50" s="53">
        <v>39.5</v>
      </c>
      <c r="BA50" s="54">
        <v>175333</v>
      </c>
      <c r="BB50" s="53">
        <v>75.400000000000006</v>
      </c>
      <c r="BC50" s="54">
        <v>23622</v>
      </c>
      <c r="BD50" s="53">
        <v>6.6</v>
      </c>
      <c r="BE50" s="56">
        <v>9676</v>
      </c>
      <c r="BF50" s="53">
        <v>32.799999999999997</v>
      </c>
      <c r="BG50" s="54">
        <v>18288</v>
      </c>
      <c r="BH50" s="53">
        <v>29.1</v>
      </c>
      <c r="BI50" s="54">
        <v>115763</v>
      </c>
      <c r="BJ50" s="53">
        <v>83.9</v>
      </c>
      <c r="BK50" s="56">
        <v>13094</v>
      </c>
      <c r="BL50" s="53">
        <v>71.2</v>
      </c>
      <c r="BM50" s="54">
        <v>102669</v>
      </c>
      <c r="BN50" s="53">
        <v>85.5</v>
      </c>
      <c r="BO50" s="54">
        <v>35998</v>
      </c>
      <c r="BP50" s="53">
        <v>62.9</v>
      </c>
      <c r="BQ50" s="54">
        <v>64636</v>
      </c>
      <c r="BR50" s="53">
        <v>55.9</v>
      </c>
      <c r="BS50" s="54">
        <v>249948</v>
      </c>
      <c r="BT50" s="53">
        <v>40.9</v>
      </c>
      <c r="BU50" s="54">
        <v>127227</v>
      </c>
      <c r="BV50" s="53">
        <v>31</v>
      </c>
      <c r="BW50" s="54">
        <v>122719</v>
      </c>
      <c r="BX50" s="53">
        <v>51.1</v>
      </c>
      <c r="BY50" s="54">
        <v>5527</v>
      </c>
      <c r="BZ50" s="53">
        <v>37.6</v>
      </c>
      <c r="CA50" s="54">
        <v>52419</v>
      </c>
      <c r="CB50" s="53">
        <v>53.3</v>
      </c>
      <c r="CC50" s="56">
        <v>52419</v>
      </c>
      <c r="CD50" s="53">
        <v>53.3</v>
      </c>
      <c r="CE50" s="57"/>
    </row>
    <row r="51" spans="1:83" s="14" customFormat="1" ht="18" customHeight="1" thickTop="1">
      <c r="A51" s="97"/>
      <c r="B51" s="22" t="s">
        <v>63</v>
      </c>
      <c r="C51" s="10">
        <v>909389</v>
      </c>
      <c r="D51" s="58">
        <v>52.8</v>
      </c>
      <c r="E51" s="10" t="s">
        <v>55</v>
      </c>
      <c r="F51" s="58" t="s">
        <v>55</v>
      </c>
      <c r="G51" s="11">
        <v>12051</v>
      </c>
      <c r="H51" s="58">
        <v>20.3</v>
      </c>
      <c r="I51" s="10">
        <v>94806</v>
      </c>
      <c r="J51" s="58">
        <v>36.299999999999997</v>
      </c>
      <c r="K51" s="10">
        <v>28734</v>
      </c>
      <c r="L51" s="58">
        <v>57.3</v>
      </c>
      <c r="M51" s="10">
        <v>2531</v>
      </c>
      <c r="N51" s="58">
        <v>14.2</v>
      </c>
      <c r="O51" s="10">
        <v>1220</v>
      </c>
      <c r="P51" s="58">
        <v>17.5</v>
      </c>
      <c r="Q51" s="10">
        <v>2074</v>
      </c>
      <c r="R51" s="58">
        <v>34.799999999999997</v>
      </c>
      <c r="S51" s="10">
        <v>6726</v>
      </c>
      <c r="T51" s="58">
        <v>16.899999999999999</v>
      </c>
      <c r="U51" s="10">
        <v>4639</v>
      </c>
      <c r="V51" s="58">
        <v>25.5</v>
      </c>
      <c r="W51" s="10">
        <v>1693</v>
      </c>
      <c r="X51" s="58">
        <v>46.4</v>
      </c>
      <c r="Y51" s="10">
        <v>2122</v>
      </c>
      <c r="Z51" s="58">
        <v>23.8</v>
      </c>
      <c r="AA51" s="10">
        <v>2119</v>
      </c>
      <c r="AB51" s="58">
        <v>4</v>
      </c>
      <c r="AC51" s="10">
        <v>989</v>
      </c>
      <c r="AD51" s="58">
        <v>15.1</v>
      </c>
      <c r="AE51" s="10">
        <v>8647</v>
      </c>
      <c r="AF51" s="58">
        <v>24.1</v>
      </c>
      <c r="AG51" s="10">
        <v>4115</v>
      </c>
      <c r="AH51" s="58">
        <v>17.600000000000001</v>
      </c>
      <c r="AI51" s="10">
        <v>4893</v>
      </c>
      <c r="AJ51" s="58">
        <v>52.8</v>
      </c>
      <c r="AK51" s="59">
        <v>1016</v>
      </c>
      <c r="AL51" s="58">
        <v>19.3</v>
      </c>
      <c r="AM51" s="59">
        <v>10773</v>
      </c>
      <c r="AN51" s="58">
        <v>26.4</v>
      </c>
      <c r="AO51" s="59">
        <v>12515</v>
      </c>
      <c r="AP51" s="58">
        <v>35.299999999999997</v>
      </c>
      <c r="AQ51" s="11">
        <v>776</v>
      </c>
      <c r="AR51" s="58">
        <v>44.1</v>
      </c>
      <c r="AS51" s="10">
        <v>4639</v>
      </c>
      <c r="AT51" s="60">
        <v>19.2</v>
      </c>
      <c r="AU51" s="11">
        <v>20363</v>
      </c>
      <c r="AV51" s="58">
        <v>31</v>
      </c>
      <c r="AW51" s="10">
        <v>200804</v>
      </c>
      <c r="AX51" s="58">
        <v>70.2</v>
      </c>
      <c r="AY51" s="10">
        <v>29448</v>
      </c>
      <c r="AZ51" s="58">
        <v>39.4</v>
      </c>
      <c r="BA51" s="10">
        <v>171356</v>
      </c>
      <c r="BB51" s="58">
        <v>75.5</v>
      </c>
      <c r="BC51" s="10">
        <v>23475</v>
      </c>
      <c r="BD51" s="58">
        <v>8</v>
      </c>
      <c r="BE51" s="10">
        <v>10797</v>
      </c>
      <c r="BF51" s="58">
        <v>33.299999999999997</v>
      </c>
      <c r="BG51" s="59">
        <v>18598</v>
      </c>
      <c r="BH51" s="58">
        <v>29.8</v>
      </c>
      <c r="BI51" s="11">
        <v>117820</v>
      </c>
      <c r="BJ51" s="58">
        <v>77.7</v>
      </c>
      <c r="BK51" s="61">
        <v>12484</v>
      </c>
      <c r="BL51" s="58">
        <v>70.400000000000006</v>
      </c>
      <c r="BM51" s="59">
        <v>105336</v>
      </c>
      <c r="BN51" s="58">
        <v>78.599999999999994</v>
      </c>
      <c r="BO51" s="59">
        <v>34317</v>
      </c>
      <c r="BP51" s="58">
        <v>73</v>
      </c>
      <c r="BQ51" s="11">
        <v>63249</v>
      </c>
      <c r="BR51" s="58">
        <v>55.4</v>
      </c>
      <c r="BS51" s="10">
        <v>246483</v>
      </c>
      <c r="BT51" s="58">
        <v>40.700000000000003</v>
      </c>
      <c r="BU51" s="59">
        <v>122572</v>
      </c>
      <c r="BV51" s="58">
        <v>30.1</v>
      </c>
      <c r="BW51" s="59">
        <v>123911</v>
      </c>
      <c r="BX51" s="58">
        <v>51.3</v>
      </c>
      <c r="BY51" s="11">
        <v>5768</v>
      </c>
      <c r="BZ51" s="58">
        <v>33.200000000000003</v>
      </c>
      <c r="CA51" s="10">
        <v>55443</v>
      </c>
      <c r="CB51" s="58">
        <v>53.9</v>
      </c>
      <c r="CC51" s="10">
        <v>55443</v>
      </c>
      <c r="CD51" s="58">
        <v>53.9</v>
      </c>
      <c r="CE51" s="48"/>
    </row>
    <row r="52" spans="1:83" s="14" customFormat="1" ht="18" customHeight="1">
      <c r="A52" s="97"/>
      <c r="B52" s="23" t="s">
        <v>64</v>
      </c>
      <c r="C52" s="8">
        <v>904856</v>
      </c>
      <c r="D52" s="45">
        <v>53.6</v>
      </c>
      <c r="E52" s="8" t="s">
        <v>55</v>
      </c>
      <c r="F52" s="45" t="s">
        <v>55</v>
      </c>
      <c r="G52" s="4">
        <v>11568</v>
      </c>
      <c r="H52" s="45">
        <v>18.5</v>
      </c>
      <c r="I52" s="8">
        <v>96017</v>
      </c>
      <c r="J52" s="45">
        <v>36.799999999999997</v>
      </c>
      <c r="K52" s="8">
        <v>28785</v>
      </c>
      <c r="L52" s="45">
        <v>57.5</v>
      </c>
      <c r="M52" s="8">
        <v>2343</v>
      </c>
      <c r="N52" s="45">
        <v>17.3</v>
      </c>
      <c r="O52" s="8">
        <v>1211</v>
      </c>
      <c r="P52" s="45">
        <v>17.3</v>
      </c>
      <c r="Q52" s="8">
        <v>1586</v>
      </c>
      <c r="R52" s="45">
        <v>4.4000000000000004</v>
      </c>
      <c r="S52" s="8">
        <v>7176</v>
      </c>
      <c r="T52" s="45">
        <v>17.7</v>
      </c>
      <c r="U52" s="8">
        <v>5313</v>
      </c>
      <c r="V52" s="45">
        <v>27.4</v>
      </c>
      <c r="W52" s="8">
        <v>1693</v>
      </c>
      <c r="X52" s="45">
        <v>46.4</v>
      </c>
      <c r="Y52" s="8">
        <v>2211</v>
      </c>
      <c r="Z52" s="45">
        <v>28.8</v>
      </c>
      <c r="AA52" s="8">
        <v>2151</v>
      </c>
      <c r="AB52" s="45">
        <v>3.9</v>
      </c>
      <c r="AC52" s="8">
        <v>1028</v>
      </c>
      <c r="AD52" s="45">
        <v>14.5</v>
      </c>
      <c r="AE52" s="8">
        <v>8412</v>
      </c>
      <c r="AF52" s="45">
        <v>21.6</v>
      </c>
      <c r="AG52" s="8">
        <v>4070</v>
      </c>
      <c r="AH52" s="45">
        <v>16.899999999999999</v>
      </c>
      <c r="AI52" s="8">
        <v>4934</v>
      </c>
      <c r="AJ52" s="45">
        <v>53.4</v>
      </c>
      <c r="AK52" s="43">
        <v>1016</v>
      </c>
      <c r="AL52" s="45">
        <v>19.3</v>
      </c>
      <c r="AM52" s="43">
        <v>10217</v>
      </c>
      <c r="AN52" s="45">
        <v>26.7</v>
      </c>
      <c r="AO52" s="43">
        <v>13871</v>
      </c>
      <c r="AP52" s="45">
        <v>40.9</v>
      </c>
      <c r="AQ52" s="4">
        <v>761</v>
      </c>
      <c r="AR52" s="45">
        <v>43</v>
      </c>
      <c r="AS52" s="8">
        <v>4688</v>
      </c>
      <c r="AT52" s="62">
        <v>18.899999999999999</v>
      </c>
      <c r="AU52" s="4">
        <v>19891</v>
      </c>
      <c r="AV52" s="45">
        <v>35.200000000000003</v>
      </c>
      <c r="AW52" s="8">
        <v>199125</v>
      </c>
      <c r="AX52" s="45">
        <v>71.3</v>
      </c>
      <c r="AY52" s="8">
        <v>29343</v>
      </c>
      <c r="AZ52" s="45">
        <v>38.200000000000003</v>
      </c>
      <c r="BA52" s="8">
        <v>169782</v>
      </c>
      <c r="BB52" s="45">
        <v>77</v>
      </c>
      <c r="BC52" s="8">
        <v>23463</v>
      </c>
      <c r="BD52" s="45">
        <v>7.9</v>
      </c>
      <c r="BE52" s="8">
        <v>10715</v>
      </c>
      <c r="BF52" s="45">
        <v>33.1</v>
      </c>
      <c r="BG52" s="43">
        <v>18213</v>
      </c>
      <c r="BH52" s="45">
        <v>24.9</v>
      </c>
      <c r="BI52" s="4">
        <v>116890</v>
      </c>
      <c r="BJ52" s="45">
        <v>79.5</v>
      </c>
      <c r="BK52" s="46">
        <v>11965</v>
      </c>
      <c r="BL52" s="45">
        <v>71.8</v>
      </c>
      <c r="BM52" s="43">
        <v>104925</v>
      </c>
      <c r="BN52" s="45">
        <v>80.400000000000006</v>
      </c>
      <c r="BO52" s="43">
        <v>33874</v>
      </c>
      <c r="BP52" s="45">
        <v>72.3</v>
      </c>
      <c r="BQ52" s="4">
        <v>62505</v>
      </c>
      <c r="BR52" s="45">
        <v>55.5</v>
      </c>
      <c r="BS52" s="8">
        <v>245998</v>
      </c>
      <c r="BT52" s="45">
        <v>41.8</v>
      </c>
      <c r="BU52" s="43">
        <v>123041</v>
      </c>
      <c r="BV52" s="45">
        <v>31.4</v>
      </c>
      <c r="BW52" s="43">
        <v>122957</v>
      </c>
      <c r="BX52" s="45">
        <v>52.3</v>
      </c>
      <c r="BY52" s="4">
        <v>6029</v>
      </c>
      <c r="BZ52" s="45">
        <v>31.2</v>
      </c>
      <c r="CA52" s="8">
        <v>55119</v>
      </c>
      <c r="CB52" s="45">
        <v>55.3</v>
      </c>
      <c r="CC52" s="8">
        <v>55119</v>
      </c>
      <c r="CD52" s="45">
        <v>55.3</v>
      </c>
      <c r="CE52" s="48"/>
    </row>
    <row r="53" spans="1:83" s="14" customFormat="1" ht="18" customHeight="1">
      <c r="A53" s="97"/>
      <c r="B53" s="23" t="s">
        <v>65</v>
      </c>
      <c r="C53" s="8">
        <v>892299</v>
      </c>
      <c r="D53" s="45">
        <v>53.6</v>
      </c>
      <c r="E53" s="8" t="s">
        <v>55</v>
      </c>
      <c r="F53" s="45" t="s">
        <v>55</v>
      </c>
      <c r="G53" s="4">
        <v>11547</v>
      </c>
      <c r="H53" s="45">
        <v>18</v>
      </c>
      <c r="I53" s="8">
        <v>95751</v>
      </c>
      <c r="J53" s="45">
        <v>37.1</v>
      </c>
      <c r="K53" s="8">
        <v>28526</v>
      </c>
      <c r="L53" s="45">
        <v>57.4</v>
      </c>
      <c r="M53" s="8">
        <v>2506</v>
      </c>
      <c r="N53" s="45">
        <v>14.2</v>
      </c>
      <c r="O53" s="8">
        <v>1215</v>
      </c>
      <c r="P53" s="45">
        <v>17.3</v>
      </c>
      <c r="Q53" s="8">
        <v>2050</v>
      </c>
      <c r="R53" s="45">
        <v>35.200000000000003</v>
      </c>
      <c r="S53" s="8">
        <v>7098</v>
      </c>
      <c r="T53" s="45">
        <v>17.7</v>
      </c>
      <c r="U53" s="8">
        <v>4376</v>
      </c>
      <c r="V53" s="45">
        <v>22</v>
      </c>
      <c r="W53" s="8">
        <v>1789</v>
      </c>
      <c r="X53" s="45">
        <v>49.2</v>
      </c>
      <c r="Y53" s="8">
        <v>2118</v>
      </c>
      <c r="Z53" s="45">
        <v>30.1</v>
      </c>
      <c r="AA53" s="8">
        <v>2238</v>
      </c>
      <c r="AB53" s="45">
        <v>3.8</v>
      </c>
      <c r="AC53" s="8">
        <v>1045</v>
      </c>
      <c r="AD53" s="45">
        <v>14.4</v>
      </c>
      <c r="AE53" s="8">
        <v>8526</v>
      </c>
      <c r="AF53" s="45">
        <v>21.9</v>
      </c>
      <c r="AG53" s="8">
        <v>4040</v>
      </c>
      <c r="AH53" s="45">
        <v>16.3</v>
      </c>
      <c r="AI53" s="8">
        <v>5270</v>
      </c>
      <c r="AJ53" s="45">
        <v>56.6</v>
      </c>
      <c r="AK53" s="43">
        <v>998</v>
      </c>
      <c r="AL53" s="45">
        <v>22.3</v>
      </c>
      <c r="AM53" s="43">
        <v>11444</v>
      </c>
      <c r="AN53" s="45">
        <v>31.8</v>
      </c>
      <c r="AO53" s="43">
        <v>12512</v>
      </c>
      <c r="AP53" s="45">
        <v>36.299999999999997</v>
      </c>
      <c r="AQ53" s="4">
        <v>761</v>
      </c>
      <c r="AR53" s="45">
        <v>43</v>
      </c>
      <c r="AS53" s="8">
        <v>4625</v>
      </c>
      <c r="AT53" s="62">
        <v>19.100000000000001</v>
      </c>
      <c r="AU53" s="4">
        <v>18991</v>
      </c>
      <c r="AV53" s="45">
        <v>37.799999999999997</v>
      </c>
      <c r="AW53" s="8">
        <v>201771</v>
      </c>
      <c r="AX53" s="45">
        <v>70.900000000000006</v>
      </c>
      <c r="AY53" s="8">
        <v>29413</v>
      </c>
      <c r="AZ53" s="45">
        <v>38.299999999999997</v>
      </c>
      <c r="BA53" s="8">
        <v>172358</v>
      </c>
      <c r="BB53" s="45">
        <v>76.5</v>
      </c>
      <c r="BC53" s="8">
        <v>23586</v>
      </c>
      <c r="BD53" s="45">
        <v>8.1999999999999993</v>
      </c>
      <c r="BE53" s="8">
        <v>10650</v>
      </c>
      <c r="BF53" s="45">
        <v>33.700000000000003</v>
      </c>
      <c r="BG53" s="43">
        <v>18325</v>
      </c>
      <c r="BH53" s="45">
        <v>35.200000000000003</v>
      </c>
      <c r="BI53" s="4">
        <v>108622</v>
      </c>
      <c r="BJ53" s="45">
        <v>79.3</v>
      </c>
      <c r="BK53" s="46">
        <v>11666</v>
      </c>
      <c r="BL53" s="45">
        <v>70.599999999999994</v>
      </c>
      <c r="BM53" s="43">
        <v>96956</v>
      </c>
      <c r="BN53" s="45">
        <v>80.3</v>
      </c>
      <c r="BO53" s="43">
        <v>35066</v>
      </c>
      <c r="BP53" s="45">
        <v>71</v>
      </c>
      <c r="BQ53" s="4">
        <v>59872</v>
      </c>
      <c r="BR53" s="45">
        <v>53.4</v>
      </c>
      <c r="BS53" s="8">
        <v>244608</v>
      </c>
      <c r="BT53" s="45">
        <v>42.4</v>
      </c>
      <c r="BU53" s="43">
        <v>121670</v>
      </c>
      <c r="BV53" s="45">
        <v>30.9</v>
      </c>
      <c r="BW53" s="43">
        <v>122938</v>
      </c>
      <c r="BX53" s="45">
        <v>53.8</v>
      </c>
      <c r="BY53" s="4">
        <v>5877</v>
      </c>
      <c r="BZ53" s="45">
        <v>31.2</v>
      </c>
      <c r="CA53" s="8">
        <v>52247</v>
      </c>
      <c r="CB53" s="45">
        <v>54.7</v>
      </c>
      <c r="CC53" s="8">
        <v>52247</v>
      </c>
      <c r="CD53" s="45">
        <v>54.7</v>
      </c>
      <c r="CE53" s="48"/>
    </row>
    <row r="54" spans="1:83" s="14" customFormat="1" ht="18" customHeight="1">
      <c r="A54" s="97"/>
      <c r="B54" s="23" t="s">
        <v>66</v>
      </c>
      <c r="C54" s="8">
        <v>912374</v>
      </c>
      <c r="D54" s="45">
        <v>52.2</v>
      </c>
      <c r="E54" s="8" t="s">
        <v>55</v>
      </c>
      <c r="F54" s="45" t="s">
        <v>55</v>
      </c>
      <c r="G54" s="4">
        <v>11930</v>
      </c>
      <c r="H54" s="45">
        <v>20.3</v>
      </c>
      <c r="I54" s="8">
        <v>98761</v>
      </c>
      <c r="J54" s="45">
        <v>37.700000000000003</v>
      </c>
      <c r="K54" s="8">
        <v>29947</v>
      </c>
      <c r="L54" s="45">
        <v>57.6</v>
      </c>
      <c r="M54" s="8">
        <v>2376</v>
      </c>
      <c r="N54" s="45">
        <v>17.100000000000001</v>
      </c>
      <c r="O54" s="8">
        <v>1230</v>
      </c>
      <c r="P54" s="45">
        <v>17.100000000000001</v>
      </c>
      <c r="Q54" s="8">
        <v>2300</v>
      </c>
      <c r="R54" s="45">
        <v>33.5</v>
      </c>
      <c r="S54" s="8">
        <v>7247</v>
      </c>
      <c r="T54" s="45">
        <v>17.600000000000001</v>
      </c>
      <c r="U54" s="8">
        <v>4325</v>
      </c>
      <c r="V54" s="45">
        <v>19.399999999999999</v>
      </c>
      <c r="W54" s="8">
        <v>1798</v>
      </c>
      <c r="X54" s="45">
        <v>46.9</v>
      </c>
      <c r="Y54" s="8">
        <v>2215</v>
      </c>
      <c r="Z54" s="45">
        <v>24.6</v>
      </c>
      <c r="AA54" s="8">
        <v>2309</v>
      </c>
      <c r="AB54" s="45">
        <v>3.6</v>
      </c>
      <c r="AC54" s="8">
        <v>1055</v>
      </c>
      <c r="AD54" s="45">
        <v>14.2</v>
      </c>
      <c r="AE54" s="8">
        <v>8461</v>
      </c>
      <c r="AF54" s="45">
        <v>21.6</v>
      </c>
      <c r="AG54" s="8">
        <v>4144</v>
      </c>
      <c r="AH54" s="45">
        <v>16.7</v>
      </c>
      <c r="AI54" s="8">
        <v>5246</v>
      </c>
      <c r="AJ54" s="45">
        <v>56.1</v>
      </c>
      <c r="AK54" s="43">
        <v>1031</v>
      </c>
      <c r="AL54" s="45">
        <v>19.899999999999999</v>
      </c>
      <c r="AM54" s="43">
        <v>11241</v>
      </c>
      <c r="AN54" s="45">
        <v>29</v>
      </c>
      <c r="AO54" s="43">
        <v>13836</v>
      </c>
      <c r="AP54" s="45">
        <v>42.8</v>
      </c>
      <c r="AQ54" s="4">
        <v>805</v>
      </c>
      <c r="AR54" s="45">
        <v>42.5</v>
      </c>
      <c r="AS54" s="8">
        <v>5101</v>
      </c>
      <c r="AT54" s="62">
        <v>18.5</v>
      </c>
      <c r="AU54" s="4">
        <v>19754</v>
      </c>
      <c r="AV54" s="45">
        <v>37.200000000000003</v>
      </c>
      <c r="AW54" s="8">
        <v>204703</v>
      </c>
      <c r="AX54" s="45">
        <v>69.099999999999994</v>
      </c>
      <c r="AY54" s="8">
        <v>29762</v>
      </c>
      <c r="AZ54" s="45">
        <v>39.299999999999997</v>
      </c>
      <c r="BA54" s="8">
        <v>174941</v>
      </c>
      <c r="BB54" s="45">
        <v>74.099999999999994</v>
      </c>
      <c r="BC54" s="8">
        <v>23364</v>
      </c>
      <c r="BD54" s="45">
        <v>7</v>
      </c>
      <c r="BE54" s="8">
        <v>10540</v>
      </c>
      <c r="BF54" s="45">
        <v>32.799999999999997</v>
      </c>
      <c r="BG54" s="43">
        <v>18549</v>
      </c>
      <c r="BH54" s="45">
        <v>31.8</v>
      </c>
      <c r="BI54" s="4">
        <v>112809</v>
      </c>
      <c r="BJ54" s="45">
        <v>79.2</v>
      </c>
      <c r="BK54" s="46">
        <v>12484</v>
      </c>
      <c r="BL54" s="45">
        <v>70.3</v>
      </c>
      <c r="BM54" s="43">
        <v>100325</v>
      </c>
      <c r="BN54" s="45">
        <v>80.3</v>
      </c>
      <c r="BO54" s="43">
        <v>33406</v>
      </c>
      <c r="BP54" s="45">
        <v>69.099999999999994</v>
      </c>
      <c r="BQ54" s="4">
        <v>64481</v>
      </c>
      <c r="BR54" s="45">
        <v>48.8</v>
      </c>
      <c r="BS54" s="8">
        <v>250326</v>
      </c>
      <c r="BT54" s="45">
        <v>40.6</v>
      </c>
      <c r="BU54" s="43">
        <v>128049</v>
      </c>
      <c r="BV54" s="45">
        <v>29</v>
      </c>
      <c r="BW54" s="43">
        <v>122277</v>
      </c>
      <c r="BX54" s="45">
        <v>52.7</v>
      </c>
      <c r="BY54" s="4">
        <v>5525</v>
      </c>
      <c r="BZ54" s="45">
        <v>31</v>
      </c>
      <c r="CA54" s="8">
        <v>52320</v>
      </c>
      <c r="CB54" s="45">
        <v>53.7</v>
      </c>
      <c r="CC54" s="8">
        <v>52320</v>
      </c>
      <c r="CD54" s="45">
        <v>53.7</v>
      </c>
      <c r="CE54" s="48"/>
    </row>
    <row r="55" spans="1:83" s="14" customFormat="1" ht="18" customHeight="1">
      <c r="A55" s="97"/>
      <c r="B55" s="23" t="s">
        <v>67</v>
      </c>
      <c r="C55" s="8">
        <v>908947</v>
      </c>
      <c r="D55" s="45">
        <v>52.9</v>
      </c>
      <c r="E55" s="8" t="s">
        <v>55</v>
      </c>
      <c r="F55" s="45" t="s">
        <v>55</v>
      </c>
      <c r="G55" s="4">
        <v>11714</v>
      </c>
      <c r="H55" s="45">
        <v>18.600000000000001</v>
      </c>
      <c r="I55" s="8">
        <v>96792</v>
      </c>
      <c r="J55" s="45">
        <v>36.799999999999997</v>
      </c>
      <c r="K55" s="8">
        <v>29784</v>
      </c>
      <c r="L55" s="45">
        <v>57.6</v>
      </c>
      <c r="M55" s="8">
        <v>2506</v>
      </c>
      <c r="N55" s="45">
        <v>14.2</v>
      </c>
      <c r="O55" s="8">
        <v>1229</v>
      </c>
      <c r="P55" s="45">
        <v>17</v>
      </c>
      <c r="Q55" s="8">
        <v>1752</v>
      </c>
      <c r="R55" s="45">
        <v>6.8</v>
      </c>
      <c r="S55" s="8">
        <v>7343</v>
      </c>
      <c r="T55" s="45">
        <v>17.8</v>
      </c>
      <c r="U55" s="8">
        <v>4355</v>
      </c>
      <c r="V55" s="45">
        <v>20.3</v>
      </c>
      <c r="W55" s="8">
        <v>1910</v>
      </c>
      <c r="X55" s="45">
        <v>49.6</v>
      </c>
      <c r="Y55" s="8">
        <v>2211</v>
      </c>
      <c r="Z55" s="45">
        <v>24.1</v>
      </c>
      <c r="AA55" s="8">
        <v>2295</v>
      </c>
      <c r="AB55" s="45">
        <v>3.7</v>
      </c>
      <c r="AC55" s="8">
        <v>1060</v>
      </c>
      <c r="AD55" s="45">
        <v>13.5</v>
      </c>
      <c r="AE55" s="8">
        <v>7036</v>
      </c>
      <c r="AF55" s="45">
        <v>23.4</v>
      </c>
      <c r="AG55" s="8">
        <v>4084</v>
      </c>
      <c r="AH55" s="45">
        <v>16.399999999999999</v>
      </c>
      <c r="AI55" s="8">
        <v>4883</v>
      </c>
      <c r="AJ55" s="45">
        <v>52.6</v>
      </c>
      <c r="AK55" s="43">
        <v>1070</v>
      </c>
      <c r="AL55" s="45">
        <v>27.9</v>
      </c>
      <c r="AM55" s="43">
        <v>10997</v>
      </c>
      <c r="AN55" s="45">
        <v>24.6</v>
      </c>
      <c r="AO55" s="43">
        <v>14277</v>
      </c>
      <c r="AP55" s="45">
        <v>41.9</v>
      </c>
      <c r="AQ55" s="4">
        <v>806</v>
      </c>
      <c r="AR55" s="45">
        <v>42.4</v>
      </c>
      <c r="AS55" s="8">
        <v>5665</v>
      </c>
      <c r="AT55" s="62">
        <v>21.7</v>
      </c>
      <c r="AU55" s="4">
        <v>19882</v>
      </c>
      <c r="AV55" s="45">
        <v>35.799999999999997</v>
      </c>
      <c r="AW55" s="8">
        <v>200571</v>
      </c>
      <c r="AX55" s="45">
        <v>70.3</v>
      </c>
      <c r="AY55" s="8">
        <v>29480</v>
      </c>
      <c r="AZ55" s="45">
        <v>35.1</v>
      </c>
      <c r="BA55" s="8">
        <v>171091</v>
      </c>
      <c r="BB55" s="45">
        <v>76.400000000000006</v>
      </c>
      <c r="BC55" s="8">
        <v>23406</v>
      </c>
      <c r="BD55" s="45">
        <v>8.5</v>
      </c>
      <c r="BE55" s="8">
        <v>10280</v>
      </c>
      <c r="BF55" s="45">
        <v>34.6</v>
      </c>
      <c r="BG55" s="43">
        <v>18608</v>
      </c>
      <c r="BH55" s="45">
        <v>29.4</v>
      </c>
      <c r="BI55" s="4">
        <v>115246</v>
      </c>
      <c r="BJ55" s="45">
        <v>80.099999999999994</v>
      </c>
      <c r="BK55" s="46">
        <v>12935</v>
      </c>
      <c r="BL55" s="45">
        <v>69.5</v>
      </c>
      <c r="BM55" s="43">
        <v>102311</v>
      </c>
      <c r="BN55" s="45">
        <v>81.400000000000006</v>
      </c>
      <c r="BO55" s="43">
        <v>34674</v>
      </c>
      <c r="BP55" s="45">
        <v>70.900000000000006</v>
      </c>
      <c r="BQ55" s="4">
        <v>64526</v>
      </c>
      <c r="BR55" s="45">
        <v>53.8</v>
      </c>
      <c r="BS55" s="8">
        <v>248931</v>
      </c>
      <c r="BT55" s="45">
        <v>40.700000000000003</v>
      </c>
      <c r="BU55" s="43">
        <v>128432</v>
      </c>
      <c r="BV55" s="45">
        <v>29.4</v>
      </c>
      <c r="BW55" s="43">
        <v>120499</v>
      </c>
      <c r="BX55" s="45">
        <v>52.8</v>
      </c>
      <c r="BY55" s="4">
        <v>5572</v>
      </c>
      <c r="BZ55" s="45">
        <v>33.200000000000003</v>
      </c>
      <c r="CA55" s="8">
        <v>52274</v>
      </c>
      <c r="CB55" s="45">
        <v>53.3</v>
      </c>
      <c r="CC55" s="8">
        <v>52274</v>
      </c>
      <c r="CD55" s="45">
        <v>53.3</v>
      </c>
      <c r="CE55" s="48"/>
    </row>
    <row r="56" spans="1:83" s="14" customFormat="1" ht="18" customHeight="1">
      <c r="A56" s="97"/>
      <c r="B56" s="23" t="s">
        <v>68</v>
      </c>
      <c r="C56" s="8">
        <v>919940</v>
      </c>
      <c r="D56" s="45">
        <v>52.3</v>
      </c>
      <c r="E56" s="8" t="s">
        <v>55</v>
      </c>
      <c r="F56" s="45" t="s">
        <v>55</v>
      </c>
      <c r="G56" s="4">
        <v>11937</v>
      </c>
      <c r="H56" s="45">
        <v>18</v>
      </c>
      <c r="I56" s="8">
        <v>97741</v>
      </c>
      <c r="J56" s="45">
        <v>37.6</v>
      </c>
      <c r="K56" s="8">
        <v>29771</v>
      </c>
      <c r="L56" s="45">
        <v>57.4</v>
      </c>
      <c r="M56" s="8">
        <v>2479</v>
      </c>
      <c r="N56" s="45">
        <v>14.3</v>
      </c>
      <c r="O56" s="8">
        <v>1220</v>
      </c>
      <c r="P56" s="45">
        <v>17</v>
      </c>
      <c r="Q56" s="8">
        <v>2087</v>
      </c>
      <c r="R56" s="45">
        <v>38.5</v>
      </c>
      <c r="S56" s="8">
        <v>6795</v>
      </c>
      <c r="T56" s="45">
        <v>16</v>
      </c>
      <c r="U56" s="8">
        <v>4412</v>
      </c>
      <c r="V56" s="45">
        <v>20.399999999999999</v>
      </c>
      <c r="W56" s="8">
        <v>2053</v>
      </c>
      <c r="X56" s="45">
        <v>51</v>
      </c>
      <c r="Y56" s="8">
        <v>2300</v>
      </c>
      <c r="Z56" s="45">
        <v>23.1</v>
      </c>
      <c r="AA56" s="8">
        <v>2257</v>
      </c>
      <c r="AB56" s="45">
        <v>4.9000000000000004</v>
      </c>
      <c r="AC56" s="8">
        <v>1056</v>
      </c>
      <c r="AD56" s="45">
        <v>13.5</v>
      </c>
      <c r="AE56" s="8">
        <v>8670</v>
      </c>
      <c r="AF56" s="45">
        <v>24.5</v>
      </c>
      <c r="AG56" s="8">
        <v>4044</v>
      </c>
      <c r="AH56" s="45">
        <v>16.5</v>
      </c>
      <c r="AI56" s="8">
        <v>4901</v>
      </c>
      <c r="AJ56" s="45">
        <v>53.1</v>
      </c>
      <c r="AK56" s="43">
        <v>1088</v>
      </c>
      <c r="AL56" s="45">
        <v>20.2</v>
      </c>
      <c r="AM56" s="43">
        <v>10882</v>
      </c>
      <c r="AN56" s="45">
        <v>28.7</v>
      </c>
      <c r="AO56" s="43">
        <v>13726</v>
      </c>
      <c r="AP56" s="45">
        <v>42</v>
      </c>
      <c r="AQ56" s="4">
        <v>810</v>
      </c>
      <c r="AR56" s="45">
        <v>42.2</v>
      </c>
      <c r="AS56" s="8">
        <v>5117</v>
      </c>
      <c r="AT56" s="62">
        <v>17.3</v>
      </c>
      <c r="AU56" s="4">
        <v>20560</v>
      </c>
      <c r="AV56" s="45">
        <v>33.9</v>
      </c>
      <c r="AW56" s="8">
        <v>202653</v>
      </c>
      <c r="AX56" s="45">
        <v>67.3</v>
      </c>
      <c r="AY56" s="8">
        <v>29678</v>
      </c>
      <c r="AZ56" s="45">
        <v>38.299999999999997</v>
      </c>
      <c r="BA56" s="8">
        <v>172975</v>
      </c>
      <c r="BB56" s="45">
        <v>72.3</v>
      </c>
      <c r="BC56" s="8">
        <v>24474</v>
      </c>
      <c r="BD56" s="45">
        <v>6.9</v>
      </c>
      <c r="BE56" s="8">
        <v>10357</v>
      </c>
      <c r="BF56" s="45">
        <v>36.5</v>
      </c>
      <c r="BG56" s="43">
        <v>18684</v>
      </c>
      <c r="BH56" s="45">
        <v>32.1</v>
      </c>
      <c r="BI56" s="4">
        <v>118403</v>
      </c>
      <c r="BJ56" s="45">
        <v>79.599999999999994</v>
      </c>
      <c r="BK56" s="46">
        <v>12756</v>
      </c>
      <c r="BL56" s="45">
        <v>70.3</v>
      </c>
      <c r="BM56" s="43">
        <v>105647</v>
      </c>
      <c r="BN56" s="45">
        <v>80.7</v>
      </c>
      <c r="BO56" s="43">
        <v>34264</v>
      </c>
      <c r="BP56" s="45">
        <v>71.099999999999994</v>
      </c>
      <c r="BQ56" s="4">
        <v>64686</v>
      </c>
      <c r="BR56" s="45">
        <v>53.7</v>
      </c>
      <c r="BS56" s="8">
        <v>251387</v>
      </c>
      <c r="BT56" s="45">
        <v>40.700000000000003</v>
      </c>
      <c r="BU56" s="43">
        <v>128972</v>
      </c>
      <c r="BV56" s="45">
        <v>29.8</v>
      </c>
      <c r="BW56" s="43">
        <v>122415</v>
      </c>
      <c r="BX56" s="45">
        <v>52.1</v>
      </c>
      <c r="BY56" s="4">
        <v>5431</v>
      </c>
      <c r="BZ56" s="45">
        <v>32.6</v>
      </c>
      <c r="CA56" s="8">
        <v>53436</v>
      </c>
      <c r="CB56" s="45">
        <v>54.7</v>
      </c>
      <c r="CC56" s="8">
        <v>53436</v>
      </c>
      <c r="CD56" s="45">
        <v>54.7</v>
      </c>
      <c r="CE56" s="48"/>
    </row>
    <row r="57" spans="1:83" s="14" customFormat="1" ht="18" customHeight="1">
      <c r="A57" s="97"/>
      <c r="B57" s="23" t="s">
        <v>69</v>
      </c>
      <c r="C57" s="8">
        <v>911992</v>
      </c>
      <c r="D57" s="45">
        <v>53.6</v>
      </c>
      <c r="E57" s="8" t="s">
        <v>55</v>
      </c>
      <c r="F57" s="45" t="s">
        <v>55</v>
      </c>
      <c r="G57" s="4">
        <v>12043</v>
      </c>
      <c r="H57" s="45">
        <v>24.8</v>
      </c>
      <c r="I57" s="8">
        <v>94121</v>
      </c>
      <c r="J57" s="45">
        <v>36.5</v>
      </c>
      <c r="K57" s="8">
        <v>28619</v>
      </c>
      <c r="L57" s="45">
        <v>57</v>
      </c>
      <c r="M57" s="8">
        <v>3032</v>
      </c>
      <c r="N57" s="45">
        <v>23.6</v>
      </c>
      <c r="O57" s="8">
        <v>1516</v>
      </c>
      <c r="P57" s="45">
        <v>29.3</v>
      </c>
      <c r="Q57" s="8">
        <v>1599</v>
      </c>
      <c r="R57" s="45">
        <v>14.7</v>
      </c>
      <c r="S57" s="8">
        <v>6840</v>
      </c>
      <c r="T57" s="45">
        <v>16.5</v>
      </c>
      <c r="U57" s="8">
        <v>4846</v>
      </c>
      <c r="V57" s="45">
        <v>33.4</v>
      </c>
      <c r="W57" s="8">
        <v>1889</v>
      </c>
      <c r="X57" s="45">
        <v>50.2</v>
      </c>
      <c r="Y57" s="8">
        <v>1273</v>
      </c>
      <c r="Z57" s="45">
        <v>5.8</v>
      </c>
      <c r="AA57" s="8">
        <v>2427</v>
      </c>
      <c r="AB57" s="45">
        <v>8.8000000000000007</v>
      </c>
      <c r="AC57" s="8">
        <v>1096</v>
      </c>
      <c r="AD57" s="45">
        <v>16.899999999999999</v>
      </c>
      <c r="AE57" s="8">
        <v>8674</v>
      </c>
      <c r="AF57" s="45">
        <v>26.6</v>
      </c>
      <c r="AG57" s="8">
        <v>4663</v>
      </c>
      <c r="AH57" s="45">
        <v>13.5</v>
      </c>
      <c r="AI57" s="8">
        <v>3929</v>
      </c>
      <c r="AJ57" s="45">
        <v>26.7</v>
      </c>
      <c r="AK57" s="43">
        <v>847</v>
      </c>
      <c r="AL57" s="45">
        <v>26.9</v>
      </c>
      <c r="AM57" s="43">
        <v>9868</v>
      </c>
      <c r="AN57" s="45">
        <v>24.7</v>
      </c>
      <c r="AO57" s="43">
        <v>13003</v>
      </c>
      <c r="AP57" s="45">
        <v>45.2</v>
      </c>
      <c r="AQ57" s="4">
        <v>832</v>
      </c>
      <c r="AR57" s="45">
        <v>42.9</v>
      </c>
      <c r="AS57" s="8">
        <v>5864</v>
      </c>
      <c r="AT57" s="62">
        <v>24.8</v>
      </c>
      <c r="AU57" s="4">
        <v>19313</v>
      </c>
      <c r="AV57" s="45">
        <v>30.9</v>
      </c>
      <c r="AW57" s="8">
        <v>209142</v>
      </c>
      <c r="AX57" s="45">
        <v>71.400000000000006</v>
      </c>
      <c r="AY57" s="8">
        <v>31315</v>
      </c>
      <c r="AZ57" s="45">
        <v>41.9</v>
      </c>
      <c r="BA57" s="8">
        <v>177827</v>
      </c>
      <c r="BB57" s="45">
        <v>76.5</v>
      </c>
      <c r="BC57" s="8">
        <v>23546</v>
      </c>
      <c r="BD57" s="45">
        <v>6</v>
      </c>
      <c r="BE57" s="8">
        <v>8907</v>
      </c>
      <c r="BF57" s="45">
        <v>37.1</v>
      </c>
      <c r="BG57" s="43">
        <v>17303</v>
      </c>
      <c r="BH57" s="45">
        <v>26.2</v>
      </c>
      <c r="BI57" s="4">
        <v>113212</v>
      </c>
      <c r="BJ57" s="45">
        <v>87.5</v>
      </c>
      <c r="BK57" s="46">
        <v>13503</v>
      </c>
      <c r="BL57" s="45">
        <v>69.8</v>
      </c>
      <c r="BM57" s="43">
        <v>99709</v>
      </c>
      <c r="BN57" s="45">
        <v>89.9</v>
      </c>
      <c r="BO57" s="43">
        <v>37737</v>
      </c>
      <c r="BP57" s="45">
        <v>55.2</v>
      </c>
      <c r="BQ57" s="4">
        <v>60531</v>
      </c>
      <c r="BR57" s="45">
        <v>57.9</v>
      </c>
      <c r="BS57" s="8">
        <v>252931</v>
      </c>
      <c r="BT57" s="45">
        <v>40.1</v>
      </c>
      <c r="BU57" s="43">
        <v>129878</v>
      </c>
      <c r="BV57" s="45">
        <v>31.2</v>
      </c>
      <c r="BW57" s="43">
        <v>123053</v>
      </c>
      <c r="BX57" s="45">
        <v>49.4</v>
      </c>
      <c r="BY57" s="4">
        <v>5345</v>
      </c>
      <c r="BZ57" s="45">
        <v>42.7</v>
      </c>
      <c r="CA57" s="8">
        <v>51165</v>
      </c>
      <c r="CB57" s="45">
        <v>52.3</v>
      </c>
      <c r="CC57" s="8">
        <v>51165</v>
      </c>
      <c r="CD57" s="45">
        <v>52.3</v>
      </c>
      <c r="CE57" s="48"/>
    </row>
    <row r="58" spans="1:83" s="14" customFormat="1" ht="18" customHeight="1">
      <c r="A58" s="97"/>
      <c r="B58" s="23" t="s">
        <v>70</v>
      </c>
      <c r="C58" s="8">
        <v>918943</v>
      </c>
      <c r="D58" s="45">
        <v>53.3</v>
      </c>
      <c r="E58" s="8" t="s">
        <v>55</v>
      </c>
      <c r="F58" s="45" t="s">
        <v>55</v>
      </c>
      <c r="G58" s="4">
        <v>10847</v>
      </c>
      <c r="H58" s="45">
        <v>22.8</v>
      </c>
      <c r="I58" s="8">
        <v>95917</v>
      </c>
      <c r="J58" s="45">
        <v>36.1</v>
      </c>
      <c r="K58" s="8">
        <v>28197</v>
      </c>
      <c r="L58" s="45">
        <v>57.1</v>
      </c>
      <c r="M58" s="8">
        <v>3007</v>
      </c>
      <c r="N58" s="45">
        <v>23.8</v>
      </c>
      <c r="O58" s="8">
        <v>1520</v>
      </c>
      <c r="P58" s="45">
        <v>29.2</v>
      </c>
      <c r="Q58" s="8">
        <v>1639</v>
      </c>
      <c r="R58" s="45">
        <v>14.3</v>
      </c>
      <c r="S58" s="8">
        <v>7796</v>
      </c>
      <c r="T58" s="45">
        <v>17.7</v>
      </c>
      <c r="U58" s="8">
        <v>5102</v>
      </c>
      <c r="V58" s="45">
        <v>40</v>
      </c>
      <c r="W58" s="8">
        <v>1884</v>
      </c>
      <c r="X58" s="45">
        <v>50.3</v>
      </c>
      <c r="Y58" s="8">
        <v>1213</v>
      </c>
      <c r="Z58" s="45">
        <v>6.1</v>
      </c>
      <c r="AA58" s="8">
        <v>2290</v>
      </c>
      <c r="AB58" s="45">
        <v>9.3000000000000007</v>
      </c>
      <c r="AC58" s="8">
        <v>1127</v>
      </c>
      <c r="AD58" s="45">
        <v>16.5</v>
      </c>
      <c r="AE58" s="8">
        <v>8442</v>
      </c>
      <c r="AF58" s="45">
        <v>22</v>
      </c>
      <c r="AG58" s="8">
        <v>4984</v>
      </c>
      <c r="AH58" s="45">
        <v>14.6</v>
      </c>
      <c r="AI58" s="8">
        <v>3798</v>
      </c>
      <c r="AJ58" s="45">
        <v>23.2</v>
      </c>
      <c r="AK58" s="43">
        <v>909</v>
      </c>
      <c r="AL58" s="45">
        <v>23.8</v>
      </c>
      <c r="AM58" s="43">
        <v>10832</v>
      </c>
      <c r="AN58" s="45">
        <v>29.6</v>
      </c>
      <c r="AO58" s="43">
        <v>13177</v>
      </c>
      <c r="AP58" s="45">
        <v>41</v>
      </c>
      <c r="AQ58" s="4">
        <v>812</v>
      </c>
      <c r="AR58" s="45">
        <v>44</v>
      </c>
      <c r="AS58" s="8">
        <v>5834</v>
      </c>
      <c r="AT58" s="62">
        <v>24.6</v>
      </c>
      <c r="AU58" s="4">
        <v>19435</v>
      </c>
      <c r="AV58" s="45">
        <v>31.4</v>
      </c>
      <c r="AW58" s="8">
        <v>212743</v>
      </c>
      <c r="AX58" s="45">
        <v>69.599999999999994</v>
      </c>
      <c r="AY58" s="8">
        <v>33321</v>
      </c>
      <c r="AZ58" s="45">
        <v>40.200000000000003</v>
      </c>
      <c r="BA58" s="8">
        <v>179422</v>
      </c>
      <c r="BB58" s="45">
        <v>75.099999999999994</v>
      </c>
      <c r="BC58" s="8">
        <v>24052</v>
      </c>
      <c r="BD58" s="45">
        <v>4.2</v>
      </c>
      <c r="BE58" s="8">
        <v>9038</v>
      </c>
      <c r="BF58" s="45">
        <v>36.6</v>
      </c>
      <c r="BG58" s="43">
        <v>16957</v>
      </c>
      <c r="BH58" s="45">
        <v>26.4</v>
      </c>
      <c r="BI58" s="4">
        <v>116743</v>
      </c>
      <c r="BJ58" s="45">
        <v>86.9</v>
      </c>
      <c r="BK58" s="46">
        <v>13840</v>
      </c>
      <c r="BL58" s="45">
        <v>71.2</v>
      </c>
      <c r="BM58" s="43">
        <v>102903</v>
      </c>
      <c r="BN58" s="45">
        <v>89</v>
      </c>
      <c r="BO58" s="43">
        <v>37967</v>
      </c>
      <c r="BP58" s="45">
        <v>55.9</v>
      </c>
      <c r="BQ58" s="4">
        <v>61299</v>
      </c>
      <c r="BR58" s="45">
        <v>56.3</v>
      </c>
      <c r="BS58" s="8">
        <v>251448</v>
      </c>
      <c r="BT58" s="45">
        <v>40.9</v>
      </c>
      <c r="BU58" s="43">
        <v>128172</v>
      </c>
      <c r="BV58" s="45">
        <v>33.1</v>
      </c>
      <c r="BW58" s="43">
        <v>123276</v>
      </c>
      <c r="BX58" s="45">
        <v>49</v>
      </c>
      <c r="BY58" s="4">
        <v>5274</v>
      </c>
      <c r="BZ58" s="45">
        <v>42.2</v>
      </c>
      <c r="CA58" s="8">
        <v>50577</v>
      </c>
      <c r="CB58" s="45">
        <v>51</v>
      </c>
      <c r="CC58" s="8">
        <v>50577</v>
      </c>
      <c r="CD58" s="45">
        <v>51</v>
      </c>
      <c r="CE58" s="48"/>
    </row>
    <row r="59" spans="1:83" s="14" customFormat="1" ht="18" customHeight="1">
      <c r="A59" s="97"/>
      <c r="B59" s="23" t="s">
        <v>71</v>
      </c>
      <c r="C59" s="8">
        <v>918132</v>
      </c>
      <c r="D59" s="45">
        <v>53.8</v>
      </c>
      <c r="E59" s="8" t="s">
        <v>55</v>
      </c>
      <c r="F59" s="45" t="s">
        <v>55</v>
      </c>
      <c r="G59" s="4">
        <v>10687</v>
      </c>
      <c r="H59" s="45">
        <v>22.7</v>
      </c>
      <c r="I59" s="8">
        <v>94907</v>
      </c>
      <c r="J59" s="45">
        <v>35.9</v>
      </c>
      <c r="K59" s="8">
        <v>28457</v>
      </c>
      <c r="L59" s="45">
        <v>57.2</v>
      </c>
      <c r="M59" s="8">
        <v>3085</v>
      </c>
      <c r="N59" s="45">
        <v>23.1</v>
      </c>
      <c r="O59" s="8">
        <v>1512</v>
      </c>
      <c r="P59" s="45">
        <v>28.8</v>
      </c>
      <c r="Q59" s="8">
        <v>1697</v>
      </c>
      <c r="R59" s="45">
        <v>13.8</v>
      </c>
      <c r="S59" s="8">
        <v>7511</v>
      </c>
      <c r="T59" s="45">
        <v>17.5</v>
      </c>
      <c r="U59" s="8">
        <v>5175</v>
      </c>
      <c r="V59" s="45">
        <v>39.299999999999997</v>
      </c>
      <c r="W59" s="8">
        <v>1820</v>
      </c>
      <c r="X59" s="45">
        <v>46.4</v>
      </c>
      <c r="Y59" s="8">
        <v>814</v>
      </c>
      <c r="Z59" s="45">
        <v>9.1</v>
      </c>
      <c r="AA59" s="8">
        <v>2281</v>
      </c>
      <c r="AB59" s="45">
        <v>10.4</v>
      </c>
      <c r="AC59" s="8">
        <v>1119</v>
      </c>
      <c r="AD59" s="45">
        <v>16.600000000000001</v>
      </c>
      <c r="AE59" s="8">
        <v>8441</v>
      </c>
      <c r="AF59" s="45">
        <v>22</v>
      </c>
      <c r="AG59" s="8">
        <v>4661</v>
      </c>
      <c r="AH59" s="45">
        <v>13.6</v>
      </c>
      <c r="AI59" s="8">
        <v>3871</v>
      </c>
      <c r="AJ59" s="45">
        <v>26.3</v>
      </c>
      <c r="AK59" s="43">
        <v>1046</v>
      </c>
      <c r="AL59" s="45">
        <v>21.6</v>
      </c>
      <c r="AM59" s="43">
        <v>10480</v>
      </c>
      <c r="AN59" s="45">
        <v>24.3</v>
      </c>
      <c r="AO59" s="43">
        <v>12937</v>
      </c>
      <c r="AP59" s="45">
        <v>42.1</v>
      </c>
      <c r="AQ59" s="4">
        <v>855</v>
      </c>
      <c r="AR59" s="45">
        <v>44.7</v>
      </c>
      <c r="AS59" s="8">
        <v>5317</v>
      </c>
      <c r="AT59" s="62">
        <v>19.399999999999999</v>
      </c>
      <c r="AU59" s="4">
        <v>19346</v>
      </c>
      <c r="AV59" s="45">
        <v>32.200000000000003</v>
      </c>
      <c r="AW59" s="8">
        <v>208368</v>
      </c>
      <c r="AX59" s="45">
        <v>70.400000000000006</v>
      </c>
      <c r="AY59" s="8">
        <v>32384</v>
      </c>
      <c r="AZ59" s="45">
        <v>41</v>
      </c>
      <c r="BA59" s="8">
        <v>175984</v>
      </c>
      <c r="BB59" s="45">
        <v>75.8</v>
      </c>
      <c r="BC59" s="8">
        <v>23319</v>
      </c>
      <c r="BD59" s="45">
        <v>5.5</v>
      </c>
      <c r="BE59" s="8">
        <v>8772</v>
      </c>
      <c r="BF59" s="45">
        <v>33.6</v>
      </c>
      <c r="BG59" s="43">
        <v>17477</v>
      </c>
      <c r="BH59" s="45">
        <v>27</v>
      </c>
      <c r="BI59" s="4">
        <v>114196</v>
      </c>
      <c r="BJ59" s="45">
        <v>89.7</v>
      </c>
      <c r="BK59" s="46">
        <v>13377</v>
      </c>
      <c r="BL59" s="45">
        <v>71.400000000000006</v>
      </c>
      <c r="BM59" s="43">
        <v>100819</v>
      </c>
      <c r="BN59" s="45">
        <v>92.1</v>
      </c>
      <c r="BO59" s="43">
        <v>38240</v>
      </c>
      <c r="BP59" s="45">
        <v>54.9</v>
      </c>
      <c r="BQ59" s="4">
        <v>69066</v>
      </c>
      <c r="BR59" s="45">
        <v>58.1</v>
      </c>
      <c r="BS59" s="8">
        <v>250536</v>
      </c>
      <c r="BT59" s="45">
        <v>40.5</v>
      </c>
      <c r="BU59" s="43">
        <v>129101</v>
      </c>
      <c r="BV59" s="45">
        <v>32.1</v>
      </c>
      <c r="BW59" s="43">
        <v>121435</v>
      </c>
      <c r="BX59" s="45">
        <v>49.4</v>
      </c>
      <c r="BY59" s="4">
        <v>5279</v>
      </c>
      <c r="BZ59" s="45">
        <v>41.5</v>
      </c>
      <c r="CA59" s="8">
        <v>51767</v>
      </c>
      <c r="CB59" s="45">
        <v>52.7</v>
      </c>
      <c r="CC59" s="8">
        <v>51767</v>
      </c>
      <c r="CD59" s="45">
        <v>52.7</v>
      </c>
      <c r="CE59" s="48"/>
    </row>
    <row r="60" spans="1:83" s="14" customFormat="1" ht="18" customHeight="1">
      <c r="A60" s="97"/>
      <c r="B60" s="23" t="s">
        <v>72</v>
      </c>
      <c r="C60" s="8">
        <v>924484</v>
      </c>
      <c r="D60" s="45">
        <v>53.8</v>
      </c>
      <c r="E60" s="8" t="s">
        <v>55</v>
      </c>
      <c r="F60" s="45" t="s">
        <v>55</v>
      </c>
      <c r="G60" s="4">
        <v>10791</v>
      </c>
      <c r="H60" s="45">
        <v>23.5</v>
      </c>
      <c r="I60" s="8">
        <v>96478</v>
      </c>
      <c r="J60" s="45">
        <v>37.799999999999997</v>
      </c>
      <c r="K60" s="8">
        <v>29768</v>
      </c>
      <c r="L60" s="45">
        <v>58.4</v>
      </c>
      <c r="M60" s="8">
        <v>3220</v>
      </c>
      <c r="N60" s="45">
        <v>20.8</v>
      </c>
      <c r="O60" s="8">
        <v>1518</v>
      </c>
      <c r="P60" s="45">
        <v>28.9</v>
      </c>
      <c r="Q60" s="8">
        <v>1757</v>
      </c>
      <c r="R60" s="45">
        <v>16.8</v>
      </c>
      <c r="S60" s="8">
        <v>6762</v>
      </c>
      <c r="T60" s="45">
        <v>20.3</v>
      </c>
      <c r="U60" s="8">
        <v>4891</v>
      </c>
      <c r="V60" s="45">
        <v>36.9</v>
      </c>
      <c r="W60" s="8">
        <v>1864</v>
      </c>
      <c r="X60" s="45">
        <v>50.8</v>
      </c>
      <c r="Y60" s="8">
        <v>814</v>
      </c>
      <c r="Z60" s="45">
        <v>9.1</v>
      </c>
      <c r="AA60" s="8">
        <v>2284</v>
      </c>
      <c r="AB60" s="45">
        <v>9.1999999999999993</v>
      </c>
      <c r="AC60" s="8">
        <v>1124</v>
      </c>
      <c r="AD60" s="45">
        <v>16.399999999999999</v>
      </c>
      <c r="AE60" s="8">
        <v>8864</v>
      </c>
      <c r="AF60" s="45">
        <v>27.6</v>
      </c>
      <c r="AG60" s="8">
        <v>4899</v>
      </c>
      <c r="AH60" s="45">
        <v>14.2</v>
      </c>
      <c r="AI60" s="8">
        <v>3902</v>
      </c>
      <c r="AJ60" s="45">
        <v>25.6</v>
      </c>
      <c r="AK60" s="43">
        <v>872</v>
      </c>
      <c r="AL60" s="45">
        <v>28.8</v>
      </c>
      <c r="AM60" s="43">
        <v>10957</v>
      </c>
      <c r="AN60" s="45">
        <v>29.7</v>
      </c>
      <c r="AO60" s="43">
        <v>12982</v>
      </c>
      <c r="AP60" s="45">
        <v>42.2</v>
      </c>
      <c r="AQ60" s="4">
        <v>828</v>
      </c>
      <c r="AR60" s="45">
        <v>43.1</v>
      </c>
      <c r="AS60" s="8">
        <v>5200</v>
      </c>
      <c r="AT60" s="62">
        <v>19.7</v>
      </c>
      <c r="AU60" s="4">
        <v>19326</v>
      </c>
      <c r="AV60" s="45">
        <v>31.4</v>
      </c>
      <c r="AW60" s="8">
        <v>208874</v>
      </c>
      <c r="AX60" s="45">
        <v>69.599999999999994</v>
      </c>
      <c r="AY60" s="8">
        <v>32420</v>
      </c>
      <c r="AZ60" s="45">
        <v>42.3</v>
      </c>
      <c r="BA60" s="8">
        <v>176454</v>
      </c>
      <c r="BB60" s="45">
        <v>74.599999999999994</v>
      </c>
      <c r="BC60" s="8">
        <v>23706</v>
      </c>
      <c r="BD60" s="45">
        <v>4.7</v>
      </c>
      <c r="BE60" s="8">
        <v>8919</v>
      </c>
      <c r="BF60" s="45">
        <v>34.799999999999997</v>
      </c>
      <c r="BG60" s="43">
        <v>18503</v>
      </c>
      <c r="BH60" s="45">
        <v>29.8</v>
      </c>
      <c r="BI60" s="4">
        <v>115500</v>
      </c>
      <c r="BJ60" s="45">
        <v>89.2</v>
      </c>
      <c r="BK60" s="46">
        <v>13625</v>
      </c>
      <c r="BL60" s="45">
        <v>73.5</v>
      </c>
      <c r="BM60" s="43">
        <v>101875</v>
      </c>
      <c r="BN60" s="45">
        <v>91.3</v>
      </c>
      <c r="BO60" s="43">
        <v>37602</v>
      </c>
      <c r="BP60" s="45">
        <v>53.6</v>
      </c>
      <c r="BQ60" s="4">
        <v>69376</v>
      </c>
      <c r="BR60" s="45">
        <v>60</v>
      </c>
      <c r="BS60" s="8">
        <v>252696</v>
      </c>
      <c r="BT60" s="45">
        <v>40.200000000000003</v>
      </c>
      <c r="BU60" s="43">
        <v>129673</v>
      </c>
      <c r="BV60" s="45">
        <v>31.7</v>
      </c>
      <c r="BW60" s="43">
        <v>123023</v>
      </c>
      <c r="BX60" s="45">
        <v>49.1</v>
      </c>
      <c r="BY60" s="4">
        <v>5275</v>
      </c>
      <c r="BZ60" s="45">
        <v>41.5</v>
      </c>
      <c r="CA60" s="8">
        <v>51410</v>
      </c>
      <c r="CB60" s="45">
        <v>52.5</v>
      </c>
      <c r="CC60" s="8">
        <v>51410</v>
      </c>
      <c r="CD60" s="45">
        <v>52.5</v>
      </c>
      <c r="CE60" s="48"/>
    </row>
    <row r="61" spans="1:83" s="14" customFormat="1" ht="18" customHeight="1">
      <c r="A61" s="97"/>
      <c r="B61" s="23" t="s">
        <v>73</v>
      </c>
      <c r="C61" s="8">
        <v>931376</v>
      </c>
      <c r="D61" s="45">
        <v>54.2</v>
      </c>
      <c r="E61" s="8" t="s">
        <v>55</v>
      </c>
      <c r="F61" s="45" t="s">
        <v>55</v>
      </c>
      <c r="G61" s="4">
        <v>10792</v>
      </c>
      <c r="H61" s="45">
        <v>22.1</v>
      </c>
      <c r="I61" s="8">
        <v>97056</v>
      </c>
      <c r="J61" s="45">
        <v>37.200000000000003</v>
      </c>
      <c r="K61" s="8">
        <v>29762</v>
      </c>
      <c r="L61" s="45">
        <v>58.2</v>
      </c>
      <c r="M61" s="8">
        <v>3113</v>
      </c>
      <c r="N61" s="45">
        <v>21.5</v>
      </c>
      <c r="O61" s="8">
        <v>1518</v>
      </c>
      <c r="P61" s="45">
        <v>28.9</v>
      </c>
      <c r="Q61" s="8">
        <v>1757</v>
      </c>
      <c r="R61" s="45">
        <v>16.8</v>
      </c>
      <c r="S61" s="8">
        <v>6795</v>
      </c>
      <c r="T61" s="45">
        <v>21.1</v>
      </c>
      <c r="U61" s="8">
        <v>4754</v>
      </c>
      <c r="V61" s="45">
        <v>45.8</v>
      </c>
      <c r="W61" s="8">
        <v>1820</v>
      </c>
      <c r="X61" s="45">
        <v>52.2</v>
      </c>
      <c r="Y61" s="8">
        <v>814</v>
      </c>
      <c r="Z61" s="45">
        <v>9.1</v>
      </c>
      <c r="AA61" s="8">
        <v>2500</v>
      </c>
      <c r="AB61" s="45">
        <v>7.6</v>
      </c>
      <c r="AC61" s="8">
        <v>1123</v>
      </c>
      <c r="AD61" s="45">
        <v>16.399999999999999</v>
      </c>
      <c r="AE61" s="8">
        <v>8624</v>
      </c>
      <c r="AF61" s="45">
        <v>25</v>
      </c>
      <c r="AG61" s="8">
        <v>4848</v>
      </c>
      <c r="AH61" s="45">
        <v>14.2</v>
      </c>
      <c r="AI61" s="8">
        <v>4739</v>
      </c>
      <c r="AJ61" s="45">
        <v>21.5</v>
      </c>
      <c r="AK61" s="43" t="s">
        <v>56</v>
      </c>
      <c r="AL61" s="45" t="s">
        <v>56</v>
      </c>
      <c r="AM61" s="43">
        <v>10932</v>
      </c>
      <c r="AN61" s="45">
        <v>27.9</v>
      </c>
      <c r="AO61" s="43">
        <v>12881</v>
      </c>
      <c r="AP61" s="45">
        <v>40.6</v>
      </c>
      <c r="AQ61" s="4">
        <v>842</v>
      </c>
      <c r="AR61" s="45">
        <v>44.2</v>
      </c>
      <c r="AS61" s="8">
        <v>5209</v>
      </c>
      <c r="AT61" s="62">
        <v>19.600000000000001</v>
      </c>
      <c r="AU61" s="4">
        <v>19582</v>
      </c>
      <c r="AV61" s="45">
        <v>31.6</v>
      </c>
      <c r="AW61" s="8">
        <v>210232</v>
      </c>
      <c r="AX61" s="45">
        <v>70.099999999999994</v>
      </c>
      <c r="AY61" s="8">
        <v>30479</v>
      </c>
      <c r="AZ61" s="45">
        <v>37.200000000000003</v>
      </c>
      <c r="BA61" s="8">
        <v>179753</v>
      </c>
      <c r="BB61" s="45">
        <v>75.599999999999994</v>
      </c>
      <c r="BC61" s="8">
        <v>23532</v>
      </c>
      <c r="BD61" s="45">
        <v>5.8</v>
      </c>
      <c r="BE61" s="8">
        <v>8467</v>
      </c>
      <c r="BF61" s="45">
        <v>21.8</v>
      </c>
      <c r="BG61" s="43">
        <v>19127</v>
      </c>
      <c r="BH61" s="45">
        <v>28.1</v>
      </c>
      <c r="BI61" s="4">
        <v>122486</v>
      </c>
      <c r="BJ61" s="45">
        <v>88.8</v>
      </c>
      <c r="BK61" s="46">
        <v>14270</v>
      </c>
      <c r="BL61" s="45">
        <v>71.7</v>
      </c>
      <c r="BM61" s="43">
        <v>108216</v>
      </c>
      <c r="BN61" s="45">
        <v>91.1</v>
      </c>
      <c r="BO61" s="43">
        <v>38105</v>
      </c>
      <c r="BP61" s="45">
        <v>53.9</v>
      </c>
      <c r="BQ61" s="4">
        <v>68774</v>
      </c>
      <c r="BR61" s="45">
        <v>58.9</v>
      </c>
      <c r="BS61" s="8">
        <v>251125</v>
      </c>
      <c r="BT61" s="45">
        <v>41.5</v>
      </c>
      <c r="BU61" s="43">
        <v>128658</v>
      </c>
      <c r="BV61" s="45">
        <v>31.4</v>
      </c>
      <c r="BW61" s="43">
        <v>122467</v>
      </c>
      <c r="BX61" s="45">
        <v>52.1</v>
      </c>
      <c r="BY61" s="4">
        <v>5337</v>
      </c>
      <c r="BZ61" s="45">
        <v>46.1</v>
      </c>
      <c r="CA61" s="8">
        <v>50710</v>
      </c>
      <c r="CB61" s="45">
        <v>51.7</v>
      </c>
      <c r="CC61" s="8">
        <v>50710</v>
      </c>
      <c r="CD61" s="45">
        <v>51.7</v>
      </c>
      <c r="CE61" s="48"/>
    </row>
    <row r="62" spans="1:83" s="14" customFormat="1" ht="18" customHeight="1">
      <c r="A62" s="98"/>
      <c r="B62" s="24" t="s">
        <v>74</v>
      </c>
      <c r="C62" s="12">
        <v>929867</v>
      </c>
      <c r="D62" s="65">
        <v>54.1</v>
      </c>
      <c r="E62" s="12" t="s">
        <v>55</v>
      </c>
      <c r="F62" s="65" t="s">
        <v>55</v>
      </c>
      <c r="G62" s="13">
        <v>10941</v>
      </c>
      <c r="H62" s="65">
        <v>21.5</v>
      </c>
      <c r="I62" s="12">
        <v>95334</v>
      </c>
      <c r="J62" s="65">
        <v>38.700000000000003</v>
      </c>
      <c r="K62" s="12">
        <v>30159</v>
      </c>
      <c r="L62" s="65">
        <v>61.8</v>
      </c>
      <c r="M62" s="12">
        <v>2293</v>
      </c>
      <c r="N62" s="65">
        <v>29.1</v>
      </c>
      <c r="O62" s="12">
        <v>1526</v>
      </c>
      <c r="P62" s="65">
        <v>28.7</v>
      </c>
      <c r="Q62" s="12">
        <v>1757</v>
      </c>
      <c r="R62" s="65">
        <v>16.8</v>
      </c>
      <c r="S62" s="12">
        <v>6908</v>
      </c>
      <c r="T62" s="65">
        <v>19.2</v>
      </c>
      <c r="U62" s="12">
        <v>4926</v>
      </c>
      <c r="V62" s="65">
        <v>37.5</v>
      </c>
      <c r="W62" s="12">
        <v>1818</v>
      </c>
      <c r="X62" s="65">
        <v>52.3</v>
      </c>
      <c r="Y62" s="12">
        <v>814</v>
      </c>
      <c r="Z62" s="65">
        <v>9.1</v>
      </c>
      <c r="AA62" s="12">
        <v>2386</v>
      </c>
      <c r="AB62" s="65">
        <v>7.7</v>
      </c>
      <c r="AC62" s="12">
        <v>1115</v>
      </c>
      <c r="AD62" s="65">
        <v>16.5</v>
      </c>
      <c r="AE62" s="12">
        <v>6751</v>
      </c>
      <c r="AF62" s="65">
        <v>29</v>
      </c>
      <c r="AG62" s="12">
        <v>4869</v>
      </c>
      <c r="AH62" s="65">
        <v>13.3</v>
      </c>
      <c r="AI62" s="12">
        <v>4763</v>
      </c>
      <c r="AJ62" s="65">
        <v>22.2</v>
      </c>
      <c r="AK62" s="66" t="s">
        <v>56</v>
      </c>
      <c r="AL62" s="65" t="s">
        <v>56</v>
      </c>
      <c r="AM62" s="66">
        <v>10890</v>
      </c>
      <c r="AN62" s="65">
        <v>28.2</v>
      </c>
      <c r="AO62" s="66">
        <v>13511</v>
      </c>
      <c r="AP62" s="65">
        <v>40.299999999999997</v>
      </c>
      <c r="AQ62" s="13">
        <v>823</v>
      </c>
      <c r="AR62" s="65">
        <v>43.4</v>
      </c>
      <c r="AS62" s="12">
        <v>4919</v>
      </c>
      <c r="AT62" s="67">
        <v>21.4</v>
      </c>
      <c r="AU62" s="13">
        <v>19413</v>
      </c>
      <c r="AV62" s="65">
        <v>29.4</v>
      </c>
      <c r="AW62" s="12">
        <v>214829</v>
      </c>
      <c r="AX62" s="65">
        <v>70</v>
      </c>
      <c r="AY62" s="12">
        <v>32772</v>
      </c>
      <c r="AZ62" s="65">
        <v>43.1</v>
      </c>
      <c r="BA62" s="12">
        <v>182057</v>
      </c>
      <c r="BB62" s="65">
        <v>74.8</v>
      </c>
      <c r="BC62" s="12">
        <v>23542</v>
      </c>
      <c r="BD62" s="65">
        <v>5.9</v>
      </c>
      <c r="BE62" s="12">
        <v>8671</v>
      </c>
      <c r="BF62" s="65">
        <v>25.5</v>
      </c>
      <c r="BG62" s="66">
        <v>19105</v>
      </c>
      <c r="BH62" s="65">
        <v>28</v>
      </c>
      <c r="BI62" s="13">
        <v>117226</v>
      </c>
      <c r="BJ62" s="65">
        <v>89.2</v>
      </c>
      <c r="BK62" s="68">
        <v>14221</v>
      </c>
      <c r="BL62" s="65">
        <v>74.3</v>
      </c>
      <c r="BM62" s="66">
        <v>103005</v>
      </c>
      <c r="BN62" s="65">
        <v>91.3</v>
      </c>
      <c r="BO62" s="66">
        <v>36721</v>
      </c>
      <c r="BP62" s="65">
        <v>53.8</v>
      </c>
      <c r="BQ62" s="13">
        <v>67267</v>
      </c>
      <c r="BR62" s="65">
        <v>59.3</v>
      </c>
      <c r="BS62" s="12">
        <v>252902</v>
      </c>
      <c r="BT62" s="65">
        <v>40.4</v>
      </c>
      <c r="BU62" s="66">
        <v>128514</v>
      </c>
      <c r="BV62" s="65">
        <v>31.9</v>
      </c>
      <c r="BW62" s="66">
        <v>124388</v>
      </c>
      <c r="BX62" s="65">
        <v>49.3</v>
      </c>
      <c r="BY62" s="13">
        <v>5607</v>
      </c>
      <c r="BZ62" s="65">
        <v>44.7</v>
      </c>
      <c r="CA62" s="12">
        <v>52567</v>
      </c>
      <c r="CB62" s="65">
        <v>53.3</v>
      </c>
      <c r="CC62" s="12">
        <v>52567</v>
      </c>
      <c r="CD62" s="65">
        <v>53.3</v>
      </c>
      <c r="CE62" s="48"/>
    </row>
    <row r="63" spans="1:83" s="14" customFormat="1" ht="12.75" customHeight="1">
      <c r="A63" s="69"/>
      <c r="B63" s="43"/>
      <c r="C63" s="49"/>
      <c r="D63" s="49"/>
      <c r="E63" s="49"/>
      <c r="F63" s="48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70"/>
    </row>
    <row r="64" spans="1:83" s="14" customFormat="1" ht="12.75" customHeight="1">
      <c r="A64" s="69"/>
      <c r="B64" s="43"/>
      <c r="C64" s="49"/>
      <c r="D64" s="48"/>
      <c r="E64" s="49"/>
      <c r="F64" s="48"/>
      <c r="G64" s="69"/>
      <c r="H64" s="48"/>
      <c r="I64" s="49"/>
      <c r="J64" s="48"/>
      <c r="K64" s="49"/>
      <c r="L64" s="48"/>
      <c r="M64" s="49"/>
      <c r="N64" s="48"/>
      <c r="O64" s="49"/>
      <c r="P64" s="48"/>
      <c r="Q64" s="49"/>
      <c r="R64" s="48"/>
      <c r="S64" s="49"/>
      <c r="T64" s="48"/>
      <c r="U64" s="49"/>
      <c r="V64" s="71"/>
      <c r="W64" s="49"/>
      <c r="X64" s="71"/>
      <c r="Y64" s="49"/>
      <c r="Z64" s="71"/>
      <c r="AA64" s="49"/>
      <c r="AB64" s="71"/>
      <c r="AC64" s="49"/>
      <c r="AD64" s="71"/>
      <c r="AE64" s="49"/>
      <c r="AF64" s="48"/>
      <c r="AG64" s="49"/>
      <c r="AH64" s="48"/>
      <c r="AI64" s="49"/>
      <c r="AJ64" s="70"/>
      <c r="AK64" s="70"/>
      <c r="AL64" s="70"/>
      <c r="AM64" s="70"/>
      <c r="AN64" s="70"/>
      <c r="AO64" s="70"/>
      <c r="AP64" s="70"/>
      <c r="AQ64" s="49"/>
      <c r="AR64" s="70"/>
      <c r="AS64" s="49"/>
      <c r="AT64" s="70"/>
      <c r="AU64" s="49"/>
      <c r="AV64" s="70"/>
      <c r="AW64" s="49"/>
      <c r="AX64" s="70"/>
      <c r="AY64" s="49"/>
      <c r="AZ64" s="70"/>
      <c r="BA64" s="49"/>
      <c r="BB64" s="70"/>
      <c r="BC64" s="49"/>
      <c r="BD64" s="70"/>
      <c r="BE64" s="49"/>
      <c r="BF64" s="70"/>
      <c r="BG64" s="70"/>
      <c r="BH64" s="70"/>
      <c r="BI64" s="49"/>
      <c r="BJ64" s="70"/>
      <c r="BK64" s="70"/>
      <c r="BL64" s="70"/>
      <c r="BM64" s="70"/>
      <c r="BN64" s="70"/>
      <c r="BO64" s="70"/>
      <c r="BP64" s="70"/>
      <c r="BQ64" s="49"/>
      <c r="BR64" s="70"/>
      <c r="BS64" s="49"/>
      <c r="BT64" s="70"/>
      <c r="BU64" s="70"/>
      <c r="BV64" s="70"/>
      <c r="BW64" s="70"/>
      <c r="BX64" s="70"/>
      <c r="BY64" s="49"/>
      <c r="BZ64" s="70"/>
      <c r="CA64" s="49"/>
      <c r="CB64" s="70"/>
      <c r="CC64" s="49"/>
      <c r="CD64" s="70"/>
      <c r="CE64" s="70"/>
    </row>
    <row r="65" spans="1:83" s="14" customFormat="1" ht="12.75" customHeight="1">
      <c r="A65" s="69"/>
      <c r="B65" s="43"/>
      <c r="C65" s="49"/>
      <c r="D65" s="48"/>
      <c r="E65" s="49"/>
      <c r="F65" s="48"/>
      <c r="G65" s="69"/>
      <c r="H65" s="48"/>
      <c r="I65" s="49"/>
      <c r="J65" s="48"/>
      <c r="K65" s="49"/>
      <c r="L65" s="48"/>
      <c r="M65" s="49"/>
      <c r="N65" s="48"/>
      <c r="O65" s="49"/>
      <c r="P65" s="48"/>
      <c r="Q65" s="49"/>
      <c r="R65" s="48"/>
      <c r="S65" s="49"/>
      <c r="T65" s="48"/>
      <c r="U65" s="49"/>
      <c r="V65" s="71"/>
      <c r="W65" s="49"/>
      <c r="X65" s="71"/>
      <c r="Y65" s="49"/>
      <c r="Z65" s="71"/>
      <c r="AA65" s="49"/>
      <c r="AB65" s="71"/>
      <c r="AC65" s="49"/>
      <c r="AD65" s="71"/>
      <c r="AE65" s="49"/>
      <c r="AF65" s="48"/>
      <c r="AG65" s="49"/>
      <c r="AH65" s="48"/>
      <c r="AI65" s="49"/>
      <c r="AJ65" s="70"/>
      <c r="AK65" s="70"/>
      <c r="AL65" s="70"/>
      <c r="AM65" s="70"/>
      <c r="AN65" s="70"/>
      <c r="AO65" s="70"/>
      <c r="AP65" s="70"/>
      <c r="AQ65" s="49"/>
      <c r="AR65" s="70"/>
      <c r="AS65" s="49"/>
      <c r="AT65" s="70"/>
      <c r="AU65" s="49"/>
      <c r="AV65" s="70"/>
      <c r="AW65" s="49"/>
      <c r="AX65" s="70"/>
      <c r="AY65" s="49"/>
      <c r="AZ65" s="70"/>
      <c r="BA65" s="49"/>
      <c r="BB65" s="70"/>
      <c r="BC65" s="49"/>
      <c r="BD65" s="70"/>
      <c r="BE65" s="49"/>
      <c r="BF65" s="70"/>
      <c r="BG65" s="70"/>
      <c r="BH65" s="70"/>
      <c r="BI65" s="49"/>
      <c r="BJ65" s="70"/>
      <c r="BK65" s="70"/>
      <c r="BL65" s="70"/>
      <c r="BM65" s="70"/>
      <c r="BN65" s="70"/>
      <c r="BO65" s="70"/>
      <c r="BP65" s="70"/>
      <c r="BQ65" s="49"/>
      <c r="BR65" s="70"/>
      <c r="BS65" s="49"/>
      <c r="BT65" s="70"/>
      <c r="BU65" s="70"/>
      <c r="BV65" s="70"/>
      <c r="BW65" s="70"/>
      <c r="BX65" s="70"/>
      <c r="BY65" s="49"/>
      <c r="BZ65" s="70"/>
      <c r="CA65" s="49"/>
      <c r="CB65" s="70"/>
      <c r="CC65" s="49"/>
      <c r="CD65" s="70"/>
      <c r="CE65" s="70"/>
    </row>
    <row r="66" spans="1:83" s="14" customFormat="1" ht="12.75" customHeight="1">
      <c r="A66" s="69"/>
      <c r="B66" s="43"/>
      <c r="C66" s="49"/>
      <c r="D66" s="48"/>
      <c r="E66" s="49"/>
      <c r="F66" s="48"/>
      <c r="G66" s="69"/>
      <c r="H66" s="48"/>
      <c r="I66" s="49"/>
      <c r="J66" s="48"/>
      <c r="K66" s="49"/>
      <c r="L66" s="48"/>
      <c r="M66" s="49"/>
      <c r="N66" s="48"/>
      <c r="O66" s="49"/>
      <c r="P66" s="48"/>
      <c r="Q66" s="49"/>
      <c r="R66" s="48"/>
      <c r="S66" s="49"/>
      <c r="T66" s="48"/>
      <c r="U66" s="49"/>
      <c r="V66" s="71"/>
      <c r="W66" s="49"/>
      <c r="X66" s="71"/>
      <c r="Y66" s="49"/>
      <c r="Z66" s="71"/>
      <c r="AA66" s="49"/>
      <c r="AB66" s="71"/>
      <c r="AC66" s="49"/>
      <c r="AD66" s="71"/>
      <c r="AE66" s="49"/>
      <c r="AF66" s="48"/>
      <c r="AG66" s="49"/>
      <c r="AH66" s="48"/>
      <c r="AI66" s="49"/>
      <c r="AJ66" s="70"/>
      <c r="AK66" s="70"/>
      <c r="AL66" s="70"/>
      <c r="AM66" s="70"/>
      <c r="AN66" s="70"/>
      <c r="AO66" s="70"/>
      <c r="AP66" s="70"/>
      <c r="AQ66" s="49"/>
      <c r="AR66" s="70"/>
      <c r="AS66" s="49"/>
      <c r="AT66" s="70"/>
      <c r="AU66" s="49"/>
      <c r="AV66" s="70"/>
      <c r="AW66" s="49"/>
      <c r="AX66" s="70"/>
      <c r="AY66" s="49"/>
      <c r="AZ66" s="70"/>
      <c r="BA66" s="49"/>
      <c r="BB66" s="70"/>
      <c r="BC66" s="49"/>
      <c r="BD66" s="70"/>
      <c r="BE66" s="49"/>
      <c r="BF66" s="70"/>
      <c r="BG66" s="70"/>
      <c r="BH66" s="70"/>
      <c r="BI66" s="49"/>
      <c r="BJ66" s="70"/>
      <c r="BK66" s="70"/>
      <c r="BL66" s="70"/>
      <c r="BM66" s="70"/>
      <c r="BN66" s="70"/>
      <c r="BO66" s="70"/>
      <c r="BP66" s="70"/>
      <c r="BQ66" s="49"/>
      <c r="BR66" s="70"/>
      <c r="BS66" s="49"/>
      <c r="BT66" s="70"/>
      <c r="BU66" s="70"/>
      <c r="BV66" s="70"/>
      <c r="BW66" s="70"/>
      <c r="BX66" s="70"/>
      <c r="BY66" s="49"/>
      <c r="BZ66" s="70"/>
      <c r="CA66" s="49"/>
      <c r="CB66" s="70"/>
      <c r="CC66" s="49"/>
      <c r="CD66" s="70"/>
      <c r="CE66" s="70"/>
    </row>
    <row r="67" spans="1:83" s="14" customFormat="1" ht="12.75" customHeight="1">
      <c r="A67" s="69"/>
      <c r="B67" s="43"/>
      <c r="C67" s="49"/>
      <c r="D67" s="48"/>
      <c r="E67" s="49"/>
      <c r="F67" s="48"/>
      <c r="G67" s="69"/>
      <c r="H67" s="48"/>
      <c r="I67" s="49"/>
      <c r="J67" s="48"/>
      <c r="K67" s="49"/>
      <c r="L67" s="48"/>
      <c r="M67" s="49"/>
      <c r="N67" s="48"/>
      <c r="O67" s="49"/>
      <c r="P67" s="48"/>
      <c r="Q67" s="49"/>
      <c r="R67" s="48"/>
      <c r="S67" s="49"/>
      <c r="T67" s="48"/>
      <c r="U67" s="49"/>
      <c r="V67" s="71"/>
      <c r="W67" s="49"/>
      <c r="X67" s="71"/>
      <c r="Y67" s="49"/>
      <c r="Z67" s="71"/>
      <c r="AA67" s="49"/>
      <c r="AB67" s="71"/>
      <c r="AC67" s="49"/>
      <c r="AD67" s="71"/>
      <c r="AE67" s="49"/>
      <c r="AF67" s="48"/>
      <c r="AG67" s="49"/>
      <c r="AH67" s="48"/>
      <c r="AI67" s="49"/>
      <c r="AJ67" s="70"/>
      <c r="AK67" s="70"/>
      <c r="AL67" s="70"/>
      <c r="AM67" s="70"/>
      <c r="AN67" s="70"/>
      <c r="AO67" s="70"/>
      <c r="AP67" s="70"/>
      <c r="AQ67" s="49"/>
      <c r="AR67" s="70"/>
      <c r="AS67" s="49"/>
      <c r="AT67" s="70"/>
      <c r="AU67" s="49"/>
      <c r="AV67" s="70"/>
      <c r="AW67" s="49"/>
      <c r="AX67" s="70"/>
      <c r="AY67" s="49"/>
      <c r="AZ67" s="70"/>
      <c r="BA67" s="49"/>
      <c r="BB67" s="70"/>
      <c r="BC67" s="49"/>
      <c r="BD67" s="70"/>
      <c r="BE67" s="49"/>
      <c r="BF67" s="70"/>
      <c r="BG67" s="70"/>
      <c r="BH67" s="70"/>
      <c r="BI67" s="49"/>
      <c r="BJ67" s="70"/>
      <c r="BK67" s="70"/>
      <c r="BL67" s="70"/>
      <c r="BM67" s="70"/>
      <c r="BN67" s="70"/>
      <c r="BO67" s="70"/>
      <c r="BP67" s="70"/>
      <c r="BQ67" s="49"/>
      <c r="BR67" s="70"/>
      <c r="BS67" s="49"/>
      <c r="BT67" s="70"/>
      <c r="BU67" s="70"/>
      <c r="BV67" s="70"/>
      <c r="BW67" s="70"/>
      <c r="BX67" s="70"/>
      <c r="BY67" s="49"/>
      <c r="BZ67" s="70"/>
      <c r="CA67" s="49"/>
      <c r="CB67" s="70"/>
      <c r="CC67" s="49"/>
      <c r="CD67" s="70"/>
      <c r="CE67" s="70"/>
    </row>
    <row r="68" spans="1:83" s="14" customFormat="1" ht="12.75" customHeight="1">
      <c r="A68" s="69"/>
      <c r="B68" s="43"/>
      <c r="C68" s="49"/>
      <c r="D68" s="48"/>
      <c r="E68" s="49"/>
      <c r="F68" s="48"/>
      <c r="G68" s="69"/>
      <c r="H68" s="48"/>
      <c r="I68" s="49"/>
      <c r="J68" s="48"/>
      <c r="K68" s="49"/>
      <c r="L68" s="48"/>
      <c r="M68" s="49"/>
      <c r="N68" s="48"/>
      <c r="O68" s="49"/>
      <c r="P68" s="48"/>
      <c r="Q68" s="49"/>
      <c r="R68" s="48"/>
      <c r="S68" s="49"/>
      <c r="T68" s="48"/>
      <c r="U68" s="49"/>
      <c r="V68" s="71"/>
      <c r="W68" s="49"/>
      <c r="X68" s="71"/>
      <c r="Y68" s="49"/>
      <c r="Z68" s="71"/>
      <c r="AA68" s="49"/>
      <c r="AB68" s="71"/>
      <c r="AC68" s="49"/>
      <c r="AD68" s="71"/>
      <c r="AE68" s="49"/>
      <c r="AF68" s="48"/>
      <c r="AG68" s="49"/>
      <c r="AH68" s="48"/>
      <c r="AI68" s="49"/>
      <c r="AJ68" s="70"/>
      <c r="AK68" s="70"/>
      <c r="AL68" s="70"/>
      <c r="AM68" s="70"/>
      <c r="AN68" s="70"/>
      <c r="AO68" s="70"/>
      <c r="AP68" s="70"/>
      <c r="AQ68" s="49"/>
      <c r="AR68" s="70"/>
      <c r="AS68" s="49"/>
      <c r="AT68" s="70"/>
      <c r="AU68" s="49"/>
      <c r="AV68" s="70"/>
      <c r="AW68" s="49"/>
      <c r="AX68" s="70"/>
      <c r="AY68" s="49"/>
      <c r="AZ68" s="70"/>
      <c r="BA68" s="49"/>
      <c r="BB68" s="70"/>
      <c r="BC68" s="49"/>
      <c r="BD68" s="70"/>
      <c r="BE68" s="49"/>
      <c r="BF68" s="70"/>
      <c r="BG68" s="70"/>
      <c r="BH68" s="70"/>
      <c r="BI68" s="49"/>
      <c r="BJ68" s="70"/>
      <c r="BK68" s="70"/>
      <c r="BL68" s="70"/>
      <c r="BM68" s="70"/>
      <c r="BN68" s="70"/>
      <c r="BO68" s="70"/>
      <c r="BP68" s="70"/>
      <c r="BQ68" s="49"/>
      <c r="BR68" s="70"/>
      <c r="BS68" s="49"/>
      <c r="BT68" s="70"/>
      <c r="BU68" s="70"/>
      <c r="BV68" s="70"/>
      <c r="BW68" s="70"/>
      <c r="BX68" s="70"/>
      <c r="BY68" s="49"/>
      <c r="BZ68" s="70"/>
      <c r="CA68" s="49"/>
      <c r="CB68" s="70"/>
      <c r="CC68" s="49"/>
      <c r="CD68" s="70"/>
      <c r="CE68" s="70"/>
    </row>
    <row r="69" spans="1:83" ht="12.75" customHeight="1">
      <c r="A69" s="72"/>
      <c r="B69" s="73"/>
      <c r="C69" s="72"/>
      <c r="D69" s="74"/>
      <c r="E69" s="72"/>
      <c r="F69" s="74"/>
      <c r="G69" s="72"/>
      <c r="H69" s="74"/>
      <c r="I69" s="72"/>
      <c r="J69" s="74"/>
      <c r="K69" s="72"/>
      <c r="L69" s="74"/>
      <c r="M69" s="72"/>
      <c r="N69" s="74"/>
      <c r="O69" s="49"/>
      <c r="P69" s="48"/>
      <c r="Q69" s="49"/>
      <c r="R69" s="48"/>
      <c r="S69" s="49"/>
      <c r="T69" s="48"/>
      <c r="U69" s="49"/>
      <c r="V69" s="71"/>
      <c r="W69" s="49"/>
      <c r="X69" s="71"/>
      <c r="Y69" s="49"/>
      <c r="Z69" s="71"/>
      <c r="AA69" s="49"/>
      <c r="AB69" s="71"/>
      <c r="AC69" s="49"/>
      <c r="AD69" s="71"/>
      <c r="AE69" s="49"/>
      <c r="AF69" s="48"/>
      <c r="AG69" s="49"/>
      <c r="AH69" s="48"/>
      <c r="AI69" s="49"/>
      <c r="AJ69" s="70"/>
      <c r="AK69" s="70"/>
      <c r="AL69" s="70"/>
      <c r="AM69" s="70"/>
      <c r="AN69" s="70"/>
      <c r="AO69" s="70"/>
      <c r="AP69" s="70"/>
      <c r="AQ69" s="49"/>
      <c r="AR69" s="70"/>
      <c r="AS69" s="49"/>
      <c r="AT69" s="70"/>
      <c r="AU69" s="49"/>
      <c r="AV69" s="70"/>
      <c r="AW69" s="49"/>
      <c r="AX69" s="70"/>
      <c r="AY69" s="49"/>
      <c r="AZ69" s="70"/>
      <c r="BA69" s="49"/>
      <c r="BB69" s="70"/>
      <c r="BC69" s="49"/>
      <c r="BD69" s="70"/>
      <c r="BE69" s="49"/>
      <c r="BF69" s="70"/>
      <c r="BG69" s="70"/>
      <c r="BH69" s="70"/>
      <c r="BI69" s="49"/>
      <c r="BJ69" s="70"/>
      <c r="BK69" s="70"/>
      <c r="BL69" s="70"/>
      <c r="BM69" s="70"/>
      <c r="BN69" s="70"/>
      <c r="BO69" s="70"/>
      <c r="BP69" s="70"/>
      <c r="BQ69" s="49"/>
      <c r="BR69" s="70"/>
      <c r="BS69" s="49"/>
      <c r="BT69" s="70"/>
      <c r="BU69" s="70"/>
      <c r="BV69" s="70"/>
      <c r="BW69" s="70"/>
      <c r="BX69" s="70"/>
      <c r="BY69" s="49"/>
      <c r="BZ69" s="70"/>
      <c r="CA69" s="49"/>
      <c r="CB69" s="70"/>
      <c r="CC69" s="49"/>
      <c r="CD69" s="70"/>
      <c r="CE69" s="70"/>
    </row>
    <row r="70" spans="1:83" ht="12.75" customHeight="1">
      <c r="A70" s="72"/>
      <c r="B70" s="73"/>
      <c r="C70" s="72"/>
      <c r="D70" s="74"/>
      <c r="E70" s="72"/>
      <c r="F70" s="74"/>
      <c r="G70" s="72"/>
      <c r="H70" s="74"/>
      <c r="I70" s="72"/>
      <c r="J70" s="74"/>
      <c r="K70" s="72"/>
      <c r="L70" s="74"/>
      <c r="M70" s="72"/>
      <c r="N70" s="74"/>
      <c r="O70" s="49"/>
      <c r="P70" s="48"/>
      <c r="Q70" s="49"/>
      <c r="R70" s="48"/>
      <c r="S70" s="49"/>
      <c r="T70" s="48"/>
      <c r="U70" s="49"/>
      <c r="V70" s="71"/>
      <c r="W70" s="49"/>
      <c r="X70" s="71"/>
      <c r="Y70" s="49"/>
      <c r="Z70" s="71"/>
      <c r="AA70" s="49"/>
      <c r="AB70" s="71"/>
      <c r="AC70" s="49"/>
      <c r="AD70" s="71"/>
      <c r="AE70" s="49"/>
      <c r="AF70" s="48"/>
      <c r="AG70" s="49"/>
      <c r="AH70" s="48"/>
      <c r="AI70" s="49"/>
      <c r="AJ70" s="70"/>
      <c r="AK70" s="70"/>
      <c r="AL70" s="70"/>
      <c r="AM70" s="70"/>
      <c r="AN70" s="70"/>
      <c r="AO70" s="70"/>
      <c r="AP70" s="70"/>
      <c r="AQ70" s="49"/>
      <c r="AR70" s="70"/>
      <c r="AS70" s="49"/>
      <c r="AT70" s="70"/>
      <c r="AU70" s="49"/>
      <c r="AV70" s="70"/>
      <c r="AW70" s="49"/>
      <c r="AX70" s="70"/>
      <c r="AY70" s="49"/>
      <c r="AZ70" s="70"/>
      <c r="BA70" s="49"/>
      <c r="BB70" s="70"/>
      <c r="BC70" s="49"/>
      <c r="BD70" s="70"/>
      <c r="BE70" s="49"/>
      <c r="BF70" s="70"/>
      <c r="BG70" s="70"/>
      <c r="BH70" s="70"/>
      <c r="BI70" s="49"/>
      <c r="BJ70" s="70"/>
      <c r="BK70" s="70"/>
      <c r="BL70" s="70"/>
      <c r="BM70" s="70"/>
      <c r="BN70" s="70"/>
      <c r="BO70" s="70"/>
      <c r="BP70" s="70"/>
      <c r="BQ70" s="49"/>
      <c r="BR70" s="70"/>
      <c r="BS70" s="49"/>
      <c r="BT70" s="70"/>
      <c r="BU70" s="70"/>
      <c r="BV70" s="70"/>
      <c r="BW70" s="70"/>
      <c r="BX70" s="70"/>
      <c r="BY70" s="49"/>
      <c r="BZ70" s="70"/>
      <c r="CA70" s="49"/>
      <c r="CB70" s="70"/>
      <c r="CC70" s="49"/>
      <c r="CD70" s="70"/>
      <c r="CE70" s="70"/>
    </row>
    <row r="71" spans="1:83" ht="12.75" customHeight="1">
      <c r="A71" s="72"/>
      <c r="B71" s="73"/>
      <c r="C71" s="72"/>
      <c r="D71" s="74"/>
      <c r="E71" s="72"/>
      <c r="F71" s="74"/>
      <c r="G71" s="72"/>
      <c r="H71" s="74"/>
      <c r="I71" s="72"/>
      <c r="J71" s="74"/>
      <c r="K71" s="72"/>
      <c r="L71" s="74"/>
      <c r="M71" s="72"/>
      <c r="N71" s="74"/>
      <c r="O71" s="49"/>
      <c r="P71" s="48"/>
      <c r="Q71" s="49"/>
      <c r="R71" s="48"/>
      <c r="S71" s="49"/>
      <c r="T71" s="48"/>
      <c r="U71" s="49"/>
      <c r="V71" s="71"/>
      <c r="W71" s="49"/>
      <c r="X71" s="71"/>
      <c r="Y71" s="49"/>
      <c r="Z71" s="71"/>
      <c r="AA71" s="49"/>
      <c r="AB71" s="71"/>
      <c r="AC71" s="49"/>
      <c r="AD71" s="71"/>
      <c r="AE71" s="49"/>
      <c r="AF71" s="48"/>
      <c r="AG71" s="49"/>
      <c r="AH71" s="48"/>
      <c r="AI71" s="49"/>
      <c r="AJ71" s="70"/>
      <c r="AK71" s="70"/>
      <c r="AL71" s="70"/>
      <c r="AM71" s="70"/>
      <c r="AN71" s="70"/>
      <c r="AO71" s="70"/>
      <c r="AP71" s="70"/>
      <c r="AQ71" s="49"/>
      <c r="AR71" s="70"/>
      <c r="AS71" s="49"/>
      <c r="AT71" s="70"/>
      <c r="AU71" s="49"/>
      <c r="AV71" s="70"/>
      <c r="AW71" s="49"/>
      <c r="AX71" s="70"/>
      <c r="AY71" s="49"/>
      <c r="AZ71" s="70"/>
      <c r="BA71" s="49"/>
      <c r="BB71" s="70"/>
      <c r="BC71" s="49"/>
      <c r="BD71" s="70"/>
      <c r="BE71" s="49"/>
      <c r="BF71" s="70"/>
      <c r="BG71" s="70"/>
      <c r="BH71" s="70"/>
      <c r="BI71" s="49"/>
      <c r="BJ71" s="70"/>
      <c r="BK71" s="70"/>
      <c r="BL71" s="70"/>
      <c r="BM71" s="70"/>
      <c r="BN71" s="70"/>
      <c r="BO71" s="70"/>
      <c r="BP71" s="70"/>
      <c r="BQ71" s="49"/>
      <c r="BR71" s="70"/>
      <c r="BS71" s="49"/>
      <c r="BT71" s="70"/>
      <c r="BU71" s="70"/>
      <c r="BV71" s="70"/>
      <c r="BW71" s="70"/>
      <c r="BX71" s="70"/>
      <c r="BY71" s="49"/>
      <c r="BZ71" s="70"/>
      <c r="CA71" s="49"/>
      <c r="CB71" s="70"/>
      <c r="CC71" s="49"/>
      <c r="CD71" s="70"/>
      <c r="CE71" s="70"/>
    </row>
    <row r="72" spans="1:83" ht="12.75" customHeight="1">
      <c r="A72" s="72"/>
      <c r="B72" s="73"/>
      <c r="C72" s="72"/>
      <c r="D72" s="74"/>
      <c r="E72" s="72"/>
      <c r="F72" s="74"/>
      <c r="G72" s="72"/>
      <c r="H72" s="74"/>
      <c r="I72" s="72"/>
      <c r="J72" s="74"/>
      <c r="K72" s="72"/>
      <c r="L72" s="74"/>
      <c r="M72" s="72"/>
      <c r="N72" s="74"/>
      <c r="O72" s="49"/>
      <c r="P72" s="48"/>
      <c r="Q72" s="49"/>
      <c r="R72" s="48"/>
      <c r="S72" s="49"/>
      <c r="T72" s="48"/>
      <c r="U72" s="49"/>
      <c r="V72" s="71"/>
      <c r="W72" s="49"/>
      <c r="X72" s="71"/>
      <c r="Y72" s="49"/>
      <c r="Z72" s="71"/>
      <c r="AA72" s="49"/>
      <c r="AB72" s="71"/>
      <c r="AC72" s="49"/>
      <c r="AD72" s="71"/>
      <c r="AE72" s="49"/>
      <c r="AF72" s="48"/>
      <c r="AG72" s="49"/>
      <c r="AH72" s="48"/>
      <c r="AI72" s="49"/>
      <c r="AJ72" s="70"/>
      <c r="AK72" s="70"/>
      <c r="AL72" s="70"/>
      <c r="AM72" s="70"/>
      <c r="AN72" s="70"/>
      <c r="AO72" s="70"/>
      <c r="AP72" s="70"/>
      <c r="AQ72" s="49"/>
      <c r="AR72" s="70"/>
      <c r="AS72" s="49"/>
      <c r="AT72" s="70"/>
      <c r="AU72" s="49"/>
      <c r="AV72" s="70"/>
      <c r="AW72" s="49"/>
      <c r="AX72" s="70"/>
      <c r="AY72" s="49"/>
      <c r="AZ72" s="70"/>
      <c r="BA72" s="49"/>
      <c r="BB72" s="70"/>
      <c r="BC72" s="49"/>
      <c r="BD72" s="70"/>
      <c r="BE72" s="49"/>
      <c r="BF72" s="70"/>
      <c r="BG72" s="70"/>
      <c r="BH72" s="70"/>
      <c r="BI72" s="49"/>
      <c r="BJ72" s="70"/>
      <c r="BK72" s="70"/>
      <c r="BL72" s="70"/>
      <c r="BM72" s="70"/>
      <c r="BN72" s="70"/>
      <c r="BO72" s="70"/>
      <c r="BP72" s="70"/>
      <c r="BQ72" s="49"/>
      <c r="BR72" s="70"/>
      <c r="BS72" s="49"/>
      <c r="BT72" s="70"/>
      <c r="BU72" s="70"/>
      <c r="BV72" s="70"/>
      <c r="BW72" s="70"/>
      <c r="BX72" s="70"/>
      <c r="BY72" s="49"/>
      <c r="BZ72" s="70"/>
      <c r="CA72" s="49"/>
      <c r="CB72" s="70"/>
      <c r="CC72" s="49"/>
      <c r="CD72" s="70"/>
      <c r="CE72" s="70"/>
    </row>
    <row r="73" spans="1:83" ht="12.75" customHeight="1">
      <c r="A73" s="72"/>
      <c r="B73" s="73"/>
      <c r="C73" s="72"/>
      <c r="D73" s="74"/>
      <c r="E73" s="72"/>
      <c r="F73" s="74"/>
      <c r="G73" s="72"/>
      <c r="H73" s="74"/>
      <c r="I73" s="72"/>
      <c r="J73" s="74"/>
      <c r="K73" s="72"/>
      <c r="L73" s="74"/>
      <c r="M73" s="72"/>
      <c r="N73" s="74"/>
      <c r="O73" s="49"/>
      <c r="P73" s="48"/>
      <c r="Q73" s="49"/>
      <c r="R73" s="48"/>
      <c r="S73" s="49"/>
      <c r="T73" s="48"/>
      <c r="U73" s="49"/>
      <c r="V73" s="71"/>
      <c r="W73" s="49"/>
      <c r="X73" s="71"/>
      <c r="Y73" s="49"/>
      <c r="Z73" s="71"/>
      <c r="AA73" s="49"/>
      <c r="AB73" s="71"/>
      <c r="AC73" s="49"/>
      <c r="AD73" s="71"/>
      <c r="AE73" s="49"/>
      <c r="AF73" s="48"/>
      <c r="AG73" s="49"/>
      <c r="AH73" s="48"/>
      <c r="AI73" s="49"/>
      <c r="AJ73" s="70"/>
      <c r="AK73" s="70"/>
      <c r="AL73" s="70"/>
      <c r="AM73" s="70"/>
      <c r="AN73" s="70"/>
      <c r="AO73" s="70"/>
      <c r="AP73" s="70"/>
      <c r="AQ73" s="49"/>
      <c r="AR73" s="70"/>
      <c r="AS73" s="49"/>
      <c r="AT73" s="70"/>
      <c r="AU73" s="49"/>
      <c r="AV73" s="70"/>
      <c r="AW73" s="49"/>
      <c r="AX73" s="70"/>
      <c r="AY73" s="49"/>
      <c r="AZ73" s="70"/>
      <c r="BA73" s="49"/>
      <c r="BB73" s="70"/>
      <c r="BC73" s="49"/>
      <c r="BD73" s="70"/>
      <c r="BE73" s="49"/>
      <c r="BF73" s="70"/>
      <c r="BG73" s="70"/>
      <c r="BH73" s="70"/>
      <c r="BI73" s="49"/>
      <c r="BJ73" s="70"/>
      <c r="BK73" s="70"/>
      <c r="BL73" s="70"/>
      <c r="BM73" s="70"/>
      <c r="BN73" s="70"/>
      <c r="BO73" s="70"/>
      <c r="BP73" s="70"/>
      <c r="BQ73" s="49"/>
      <c r="BR73" s="70"/>
      <c r="BS73" s="49"/>
      <c r="BT73" s="70"/>
      <c r="BU73" s="70"/>
      <c r="BV73" s="70"/>
      <c r="BW73" s="70"/>
      <c r="BX73" s="70"/>
      <c r="BY73" s="49"/>
      <c r="BZ73" s="70"/>
      <c r="CA73" s="49"/>
      <c r="CB73" s="70"/>
      <c r="CC73" s="49"/>
      <c r="CD73" s="70"/>
      <c r="CE73" s="70"/>
    </row>
    <row r="74" spans="1:83" ht="12.75" customHeight="1">
      <c r="A74" s="72"/>
      <c r="B74" s="73"/>
      <c r="C74" s="72"/>
      <c r="D74" s="74"/>
      <c r="E74" s="72"/>
      <c r="F74" s="74"/>
      <c r="G74" s="72"/>
      <c r="H74" s="74"/>
      <c r="I74" s="72"/>
      <c r="J74" s="74"/>
      <c r="K74" s="72"/>
      <c r="L74" s="74"/>
      <c r="M74" s="72"/>
      <c r="N74" s="74"/>
      <c r="O74" s="49"/>
      <c r="P74" s="48"/>
      <c r="Q74" s="49"/>
      <c r="R74" s="48"/>
      <c r="S74" s="49"/>
      <c r="T74" s="48"/>
      <c r="U74" s="49"/>
      <c r="V74" s="71"/>
      <c r="W74" s="49"/>
      <c r="X74" s="71"/>
      <c r="Y74" s="49"/>
      <c r="Z74" s="71"/>
      <c r="AA74" s="49"/>
      <c r="AB74" s="71"/>
      <c r="AC74" s="49"/>
      <c r="AD74" s="71"/>
      <c r="AE74" s="49"/>
      <c r="AF74" s="48"/>
      <c r="AG74" s="49"/>
      <c r="AH74" s="48"/>
      <c r="AI74" s="49"/>
      <c r="AJ74" s="70"/>
      <c r="AK74" s="70"/>
      <c r="AL74" s="70"/>
      <c r="AM74" s="70"/>
      <c r="AN74" s="70"/>
      <c r="AO74" s="70"/>
      <c r="AP74" s="70"/>
      <c r="AQ74" s="49"/>
      <c r="AR74" s="70"/>
      <c r="AS74" s="49"/>
      <c r="AT74" s="70"/>
      <c r="AU74" s="49"/>
      <c r="AV74" s="70"/>
      <c r="AW74" s="49"/>
      <c r="AX74" s="70"/>
      <c r="AY74" s="49"/>
      <c r="AZ74" s="70"/>
      <c r="BA74" s="49"/>
      <c r="BB74" s="70"/>
      <c r="BC74" s="49"/>
      <c r="BD74" s="70"/>
      <c r="BE74" s="49"/>
      <c r="BF74" s="70"/>
      <c r="BG74" s="70"/>
      <c r="BH74" s="70"/>
      <c r="BI74" s="49"/>
      <c r="BJ74" s="70"/>
      <c r="BK74" s="70"/>
      <c r="BL74" s="70"/>
      <c r="BM74" s="70"/>
      <c r="BN74" s="70"/>
      <c r="BO74" s="70"/>
      <c r="BP74" s="70"/>
      <c r="BQ74" s="49"/>
      <c r="BR74" s="70"/>
      <c r="BS74" s="49"/>
      <c r="BT74" s="70"/>
      <c r="BU74" s="70"/>
      <c r="BV74" s="70"/>
      <c r="BW74" s="70"/>
      <c r="BX74" s="70"/>
      <c r="BY74" s="49"/>
      <c r="BZ74" s="70"/>
      <c r="CA74" s="49"/>
      <c r="CB74" s="70"/>
      <c r="CC74" s="49"/>
      <c r="CD74" s="70"/>
      <c r="CE74" s="70"/>
    </row>
    <row r="75" spans="1:83" ht="12.75" customHeight="1">
      <c r="A75" s="72"/>
      <c r="B75" s="73"/>
      <c r="C75" s="72"/>
      <c r="D75" s="74"/>
      <c r="E75" s="72"/>
      <c r="F75" s="74"/>
      <c r="G75" s="72"/>
      <c r="H75" s="74"/>
      <c r="I75" s="72"/>
      <c r="J75" s="74"/>
      <c r="K75" s="72"/>
      <c r="L75" s="74"/>
      <c r="M75" s="72"/>
      <c r="N75" s="74"/>
      <c r="O75" s="49"/>
      <c r="P75" s="48"/>
      <c r="Q75" s="49"/>
      <c r="R75" s="48"/>
      <c r="S75" s="49"/>
      <c r="T75" s="48"/>
      <c r="U75" s="49"/>
      <c r="V75" s="71"/>
      <c r="W75" s="49"/>
      <c r="X75" s="71"/>
      <c r="Y75" s="49"/>
      <c r="Z75" s="71"/>
      <c r="AA75" s="49"/>
      <c r="AB75" s="71"/>
      <c r="AC75" s="49"/>
      <c r="AD75" s="71"/>
      <c r="AE75" s="49"/>
      <c r="AF75" s="48"/>
      <c r="AG75" s="49"/>
      <c r="AH75" s="48"/>
      <c r="AI75" s="49"/>
      <c r="AJ75" s="70"/>
      <c r="AK75" s="70"/>
      <c r="AL75" s="70"/>
      <c r="AM75" s="70"/>
      <c r="AN75" s="70"/>
      <c r="AO75" s="70"/>
      <c r="AP75" s="70"/>
      <c r="AQ75" s="49"/>
      <c r="AR75" s="70"/>
      <c r="AS75" s="49"/>
      <c r="AT75" s="70"/>
      <c r="AU75" s="49"/>
      <c r="AV75" s="70"/>
      <c r="AW75" s="49"/>
      <c r="AX75" s="70"/>
      <c r="AY75" s="49"/>
      <c r="AZ75" s="70"/>
      <c r="BA75" s="49"/>
      <c r="BB75" s="70"/>
      <c r="BC75" s="49"/>
      <c r="BD75" s="70"/>
      <c r="BE75" s="49"/>
      <c r="BF75" s="70"/>
      <c r="BG75" s="70"/>
      <c r="BH75" s="70"/>
      <c r="BI75" s="49"/>
      <c r="BJ75" s="70"/>
      <c r="BK75" s="70"/>
      <c r="BL75" s="70"/>
      <c r="BM75" s="70"/>
      <c r="BN75" s="70"/>
      <c r="BO75" s="70"/>
      <c r="BP75" s="70"/>
      <c r="BQ75" s="49"/>
      <c r="BR75" s="70"/>
      <c r="BS75" s="49"/>
      <c r="BT75" s="70"/>
      <c r="BU75" s="70"/>
      <c r="BV75" s="70"/>
      <c r="BW75" s="70"/>
      <c r="BX75" s="70"/>
      <c r="BY75" s="49"/>
      <c r="BZ75" s="70"/>
      <c r="CA75" s="49"/>
      <c r="CB75" s="70"/>
      <c r="CC75" s="49"/>
      <c r="CD75" s="70"/>
      <c r="CE75" s="70"/>
    </row>
    <row r="76" spans="1:83" ht="12.75" customHeight="1">
      <c r="A76" s="72"/>
      <c r="B76" s="73"/>
      <c r="C76" s="72"/>
      <c r="D76" s="74"/>
      <c r="E76" s="72"/>
      <c r="F76" s="74"/>
      <c r="G76" s="72"/>
      <c r="H76" s="74"/>
      <c r="I76" s="72"/>
      <c r="J76" s="74"/>
      <c r="K76" s="72"/>
      <c r="L76" s="74"/>
      <c r="M76" s="72"/>
      <c r="N76" s="74"/>
      <c r="O76" s="49"/>
      <c r="P76" s="48"/>
      <c r="Q76" s="49"/>
      <c r="R76" s="48"/>
      <c r="S76" s="49"/>
      <c r="T76" s="48"/>
      <c r="U76" s="49"/>
      <c r="V76" s="71"/>
      <c r="W76" s="49"/>
      <c r="X76" s="71"/>
      <c r="Y76" s="49"/>
      <c r="Z76" s="71"/>
      <c r="AA76" s="49"/>
      <c r="AB76" s="71"/>
      <c r="AC76" s="49"/>
      <c r="AD76" s="71"/>
      <c r="AE76" s="49"/>
      <c r="AF76" s="48"/>
      <c r="AG76" s="49"/>
      <c r="AH76" s="48"/>
      <c r="AI76" s="49"/>
      <c r="AJ76" s="70"/>
      <c r="AK76" s="70"/>
      <c r="AL76" s="70"/>
      <c r="AM76" s="70"/>
      <c r="AN76" s="70"/>
      <c r="AO76" s="70"/>
      <c r="AP76" s="70"/>
      <c r="AQ76" s="49"/>
      <c r="AR76" s="70"/>
      <c r="AS76" s="49"/>
      <c r="AT76" s="70"/>
      <c r="AU76" s="49"/>
      <c r="AV76" s="70"/>
      <c r="AW76" s="49"/>
      <c r="AX76" s="70"/>
      <c r="AY76" s="49"/>
      <c r="AZ76" s="70"/>
      <c r="BA76" s="49"/>
      <c r="BB76" s="70"/>
      <c r="BC76" s="49"/>
      <c r="BD76" s="70"/>
      <c r="BE76" s="49"/>
      <c r="BF76" s="70"/>
      <c r="BG76" s="70"/>
      <c r="BH76" s="70"/>
      <c r="BI76" s="49"/>
      <c r="BJ76" s="70"/>
      <c r="BK76" s="70"/>
      <c r="BL76" s="70"/>
      <c r="BM76" s="70"/>
      <c r="BN76" s="70"/>
      <c r="BO76" s="70"/>
      <c r="BP76" s="70"/>
      <c r="BQ76" s="49"/>
      <c r="BR76" s="70"/>
      <c r="BS76" s="49"/>
      <c r="BT76" s="70"/>
      <c r="BU76" s="70"/>
      <c r="BV76" s="70"/>
      <c r="BW76" s="70"/>
      <c r="BX76" s="70"/>
      <c r="BY76" s="49"/>
      <c r="BZ76" s="70"/>
      <c r="CA76" s="49"/>
      <c r="CB76" s="70"/>
      <c r="CC76" s="49"/>
      <c r="CD76" s="70"/>
      <c r="CE76" s="70"/>
    </row>
    <row r="77" spans="1:83" ht="12.75" customHeight="1">
      <c r="A77" s="72"/>
      <c r="B77" s="73"/>
      <c r="C77" s="72"/>
      <c r="D77" s="74"/>
      <c r="E77" s="72"/>
      <c r="F77" s="74"/>
      <c r="G77" s="72"/>
      <c r="H77" s="74"/>
      <c r="I77" s="72"/>
      <c r="J77" s="74"/>
      <c r="K77" s="72"/>
      <c r="L77" s="74"/>
      <c r="M77" s="72"/>
      <c r="N77" s="74"/>
      <c r="O77" s="49"/>
      <c r="P77" s="48"/>
      <c r="Q77" s="49"/>
      <c r="R77" s="48"/>
      <c r="S77" s="49"/>
      <c r="T77" s="48"/>
      <c r="U77" s="49"/>
      <c r="V77" s="71"/>
      <c r="W77" s="49"/>
      <c r="X77" s="71"/>
      <c r="Y77" s="49"/>
      <c r="Z77" s="71"/>
      <c r="AA77" s="49"/>
      <c r="AB77" s="71"/>
      <c r="AC77" s="49"/>
      <c r="AD77" s="71"/>
      <c r="AE77" s="49"/>
      <c r="AF77" s="48"/>
      <c r="AG77" s="49"/>
      <c r="AH77" s="48"/>
      <c r="AI77" s="49"/>
      <c r="AJ77" s="70"/>
      <c r="AK77" s="70"/>
      <c r="AL77" s="70"/>
      <c r="AM77" s="70"/>
      <c r="AN77" s="70"/>
      <c r="AO77" s="70"/>
      <c r="AP77" s="70"/>
      <c r="AQ77" s="49"/>
      <c r="AR77" s="70"/>
      <c r="AS77" s="49"/>
      <c r="AT77" s="70"/>
      <c r="AU77" s="49"/>
      <c r="AV77" s="70"/>
      <c r="AW77" s="49"/>
      <c r="AX77" s="70"/>
      <c r="AY77" s="49"/>
      <c r="AZ77" s="70"/>
      <c r="BA77" s="49"/>
      <c r="BB77" s="70"/>
      <c r="BC77" s="49"/>
      <c r="BD77" s="70"/>
      <c r="BE77" s="49"/>
      <c r="BF77" s="70"/>
      <c r="BG77" s="70"/>
      <c r="BH77" s="70"/>
      <c r="BI77" s="49"/>
      <c r="BJ77" s="70"/>
      <c r="BK77" s="70"/>
      <c r="BL77" s="70"/>
      <c r="BM77" s="70"/>
      <c r="BN77" s="70"/>
      <c r="BO77" s="70"/>
      <c r="BP77" s="70"/>
      <c r="BQ77" s="49"/>
      <c r="BR77" s="70"/>
      <c r="BS77" s="49"/>
      <c r="BT77" s="70"/>
      <c r="BU77" s="70"/>
      <c r="BV77" s="70"/>
      <c r="BW77" s="70"/>
      <c r="BX77" s="70"/>
      <c r="BY77" s="49"/>
      <c r="BZ77" s="70"/>
      <c r="CA77" s="49"/>
      <c r="CB77" s="70"/>
      <c r="CC77" s="49"/>
      <c r="CD77" s="70"/>
      <c r="CE77" s="70"/>
    </row>
    <row r="78" spans="1:83" ht="12.75" customHeight="1">
      <c r="A78" s="72"/>
      <c r="B78" s="73"/>
      <c r="C78" s="72"/>
      <c r="D78" s="74"/>
      <c r="E78" s="72"/>
      <c r="F78" s="74"/>
      <c r="G78" s="72"/>
      <c r="H78" s="74"/>
      <c r="I78" s="72"/>
      <c r="J78" s="74"/>
      <c r="K78" s="72"/>
      <c r="L78" s="74"/>
      <c r="M78" s="72"/>
      <c r="N78" s="74"/>
      <c r="O78" s="49"/>
      <c r="P78" s="48"/>
      <c r="Q78" s="49"/>
      <c r="R78" s="48"/>
      <c r="S78" s="49"/>
      <c r="T78" s="48"/>
      <c r="U78" s="49"/>
      <c r="V78" s="71"/>
      <c r="W78" s="49"/>
      <c r="X78" s="71"/>
      <c r="Y78" s="49"/>
      <c r="Z78" s="71"/>
      <c r="AA78" s="49"/>
      <c r="AB78" s="71"/>
      <c r="AC78" s="49"/>
      <c r="AD78" s="71"/>
      <c r="AE78" s="49"/>
      <c r="AF78" s="48"/>
      <c r="AG78" s="49"/>
      <c r="AH78" s="48"/>
      <c r="AI78" s="49"/>
      <c r="AJ78" s="70"/>
      <c r="AK78" s="70"/>
      <c r="AL78" s="70"/>
      <c r="AM78" s="70"/>
      <c r="AN78" s="70"/>
      <c r="AO78" s="70"/>
      <c r="AP78" s="70"/>
      <c r="AQ78" s="49"/>
      <c r="AR78" s="70"/>
      <c r="AS78" s="49"/>
      <c r="AT78" s="70"/>
      <c r="AU78" s="49"/>
      <c r="AV78" s="70"/>
      <c r="AW78" s="49"/>
      <c r="AX78" s="70"/>
      <c r="AY78" s="49"/>
      <c r="AZ78" s="70"/>
      <c r="BA78" s="49"/>
      <c r="BB78" s="70"/>
      <c r="BC78" s="49"/>
      <c r="BD78" s="70"/>
      <c r="BE78" s="49"/>
      <c r="BF78" s="70"/>
      <c r="BG78" s="70"/>
      <c r="BH78" s="70"/>
      <c r="BI78" s="49"/>
      <c r="BJ78" s="70"/>
      <c r="BK78" s="70"/>
      <c r="BL78" s="70"/>
      <c r="BM78" s="70"/>
      <c r="BN78" s="70"/>
      <c r="BO78" s="70"/>
      <c r="BP78" s="70"/>
      <c r="BQ78" s="49"/>
      <c r="BR78" s="70"/>
      <c r="BS78" s="49"/>
      <c r="BT78" s="70"/>
      <c r="BU78" s="70"/>
      <c r="BV78" s="70"/>
      <c r="BW78" s="70"/>
      <c r="BX78" s="70"/>
      <c r="BY78" s="49"/>
      <c r="BZ78" s="70"/>
      <c r="CA78" s="49"/>
      <c r="CB78" s="70"/>
      <c r="CC78" s="49"/>
      <c r="CD78" s="70"/>
      <c r="CE78" s="70"/>
    </row>
    <row r="79" spans="1:83" ht="12.75" customHeight="1">
      <c r="A79" s="72"/>
      <c r="B79" s="73"/>
      <c r="C79" s="72"/>
      <c r="D79" s="74"/>
      <c r="E79" s="72"/>
      <c r="F79" s="74"/>
      <c r="G79" s="72"/>
      <c r="H79" s="74"/>
      <c r="I79" s="72"/>
      <c r="J79" s="74"/>
      <c r="K79" s="72"/>
      <c r="L79" s="74"/>
      <c r="M79" s="72"/>
      <c r="N79" s="74"/>
      <c r="O79" s="49"/>
      <c r="P79" s="48"/>
      <c r="Q79" s="49"/>
      <c r="R79" s="48"/>
      <c r="S79" s="49"/>
      <c r="T79" s="48"/>
      <c r="U79" s="49"/>
      <c r="V79" s="71"/>
      <c r="W79" s="49"/>
      <c r="X79" s="71"/>
      <c r="Y79" s="49"/>
      <c r="Z79" s="71"/>
      <c r="AA79" s="49"/>
      <c r="AB79" s="71"/>
      <c r="AC79" s="49"/>
      <c r="AD79" s="71"/>
      <c r="AE79" s="49"/>
      <c r="AF79" s="48"/>
      <c r="AG79" s="49"/>
      <c r="AH79" s="48"/>
      <c r="AI79" s="49"/>
      <c r="AJ79" s="70"/>
      <c r="AK79" s="70"/>
      <c r="AL79" s="70"/>
      <c r="AM79" s="70"/>
      <c r="AN79" s="70"/>
      <c r="AO79" s="70"/>
      <c r="AP79" s="70"/>
      <c r="AQ79" s="49"/>
      <c r="AR79" s="70"/>
      <c r="AS79" s="49"/>
      <c r="AT79" s="70"/>
      <c r="AU79" s="49"/>
      <c r="AV79" s="70"/>
      <c r="AW79" s="49"/>
      <c r="AX79" s="70"/>
      <c r="AY79" s="49"/>
      <c r="AZ79" s="70"/>
      <c r="BA79" s="49"/>
      <c r="BB79" s="70"/>
      <c r="BC79" s="49"/>
      <c r="BD79" s="70"/>
      <c r="BE79" s="49"/>
      <c r="BF79" s="70"/>
      <c r="BG79" s="70"/>
      <c r="BH79" s="70"/>
      <c r="BI79" s="49"/>
      <c r="BJ79" s="70"/>
      <c r="BK79" s="70"/>
      <c r="BL79" s="70"/>
      <c r="BM79" s="70"/>
      <c r="BN79" s="70"/>
      <c r="BO79" s="70"/>
      <c r="BP79" s="70"/>
      <c r="BQ79" s="49"/>
      <c r="BR79" s="70"/>
      <c r="BS79" s="49"/>
      <c r="BT79" s="70"/>
      <c r="BU79" s="70"/>
      <c r="BV79" s="70"/>
      <c r="BW79" s="70"/>
      <c r="BX79" s="70"/>
      <c r="BY79" s="49"/>
      <c r="BZ79" s="70"/>
      <c r="CA79" s="49"/>
      <c r="CB79" s="70"/>
      <c r="CC79" s="49"/>
      <c r="CD79" s="70"/>
      <c r="CE79" s="70"/>
    </row>
    <row r="80" spans="1:83" ht="12.75" customHeight="1">
      <c r="A80" s="72"/>
      <c r="B80" s="73"/>
      <c r="C80" s="72"/>
      <c r="D80" s="74"/>
      <c r="E80" s="72"/>
      <c r="F80" s="74"/>
      <c r="G80" s="72"/>
      <c r="H80" s="74"/>
      <c r="I80" s="72"/>
      <c r="J80" s="74"/>
      <c r="K80" s="72"/>
      <c r="L80" s="74"/>
      <c r="M80" s="72"/>
      <c r="N80" s="74"/>
      <c r="O80" s="49"/>
      <c r="P80" s="48"/>
      <c r="Q80" s="49"/>
      <c r="R80" s="48"/>
      <c r="S80" s="49"/>
      <c r="T80" s="48"/>
      <c r="U80" s="49"/>
      <c r="V80" s="71"/>
      <c r="W80" s="49"/>
      <c r="X80" s="71"/>
      <c r="Y80" s="49"/>
      <c r="Z80" s="71"/>
      <c r="AA80" s="49"/>
      <c r="AB80" s="71"/>
      <c r="AC80" s="49"/>
      <c r="AD80" s="71"/>
      <c r="AE80" s="49"/>
      <c r="AF80" s="48"/>
      <c r="AG80" s="49"/>
      <c r="AH80" s="48"/>
      <c r="AI80" s="49"/>
      <c r="AJ80" s="70"/>
      <c r="AK80" s="70"/>
      <c r="AL80" s="70"/>
      <c r="AM80" s="70"/>
      <c r="AN80" s="70"/>
      <c r="AO80" s="70"/>
      <c r="AP80" s="70"/>
      <c r="AQ80" s="49"/>
      <c r="AR80" s="70"/>
      <c r="AS80" s="49"/>
      <c r="AT80" s="70"/>
      <c r="AU80" s="49"/>
      <c r="AV80" s="70"/>
      <c r="AW80" s="49"/>
      <c r="AX80" s="70"/>
      <c r="AY80" s="49"/>
      <c r="AZ80" s="70"/>
      <c r="BA80" s="49"/>
      <c r="BB80" s="70"/>
      <c r="BC80" s="49"/>
      <c r="BD80" s="70"/>
      <c r="BE80" s="49"/>
      <c r="BF80" s="70"/>
      <c r="BG80" s="70"/>
      <c r="BH80" s="70"/>
      <c r="BI80" s="49"/>
      <c r="BJ80" s="70"/>
      <c r="BK80" s="70"/>
      <c r="BL80" s="70"/>
      <c r="BM80" s="70"/>
      <c r="BN80" s="70"/>
      <c r="BO80" s="70"/>
      <c r="BP80" s="70"/>
      <c r="BQ80" s="49"/>
      <c r="BR80" s="70"/>
      <c r="BS80" s="49"/>
      <c r="BT80" s="70"/>
      <c r="BU80" s="70"/>
      <c r="BV80" s="70"/>
      <c r="BW80" s="70"/>
      <c r="BX80" s="70"/>
      <c r="BY80" s="49"/>
      <c r="BZ80" s="70"/>
      <c r="CA80" s="49"/>
      <c r="CB80" s="70"/>
      <c r="CC80" s="49"/>
      <c r="CD80" s="70"/>
      <c r="CE80" s="70"/>
    </row>
    <row r="81" spans="1:83" ht="12.75" customHeight="1">
      <c r="A81" s="72"/>
      <c r="B81" s="73"/>
      <c r="C81" s="72"/>
      <c r="D81" s="74"/>
      <c r="E81" s="72"/>
      <c r="F81" s="74"/>
      <c r="G81" s="72"/>
      <c r="H81" s="74"/>
      <c r="I81" s="72"/>
      <c r="J81" s="74"/>
      <c r="K81" s="72"/>
      <c r="L81" s="74"/>
      <c r="M81" s="72"/>
      <c r="N81" s="74"/>
      <c r="O81" s="49"/>
      <c r="P81" s="48"/>
      <c r="Q81" s="49"/>
      <c r="R81" s="48"/>
      <c r="S81" s="49"/>
      <c r="T81" s="48"/>
      <c r="U81" s="49"/>
      <c r="V81" s="71"/>
      <c r="W81" s="49"/>
      <c r="X81" s="71"/>
      <c r="Y81" s="49"/>
      <c r="Z81" s="71"/>
      <c r="AA81" s="49"/>
      <c r="AB81" s="71"/>
      <c r="AC81" s="49"/>
      <c r="AD81" s="71"/>
      <c r="AE81" s="49"/>
      <c r="AF81" s="48"/>
      <c r="AG81" s="49"/>
      <c r="AH81" s="48"/>
      <c r="AI81" s="49"/>
      <c r="AJ81" s="70"/>
      <c r="AK81" s="70"/>
      <c r="AL81" s="70"/>
      <c r="AM81" s="70"/>
      <c r="AN81" s="70"/>
      <c r="AO81" s="70"/>
      <c r="AP81" s="70"/>
      <c r="AQ81" s="49"/>
      <c r="AR81" s="70"/>
      <c r="AS81" s="49"/>
      <c r="AT81" s="70"/>
      <c r="AU81" s="49"/>
      <c r="AV81" s="70"/>
      <c r="AW81" s="49"/>
      <c r="AX81" s="70"/>
      <c r="AY81" s="49"/>
      <c r="AZ81" s="70"/>
      <c r="BA81" s="49"/>
      <c r="BB81" s="70"/>
      <c r="BC81" s="49"/>
      <c r="BD81" s="70"/>
      <c r="BE81" s="49"/>
      <c r="BF81" s="70"/>
      <c r="BG81" s="70"/>
      <c r="BH81" s="70"/>
      <c r="BI81" s="49"/>
      <c r="BJ81" s="70"/>
      <c r="BK81" s="70"/>
      <c r="BL81" s="70"/>
      <c r="BM81" s="70"/>
      <c r="BN81" s="70"/>
      <c r="BO81" s="70"/>
      <c r="BP81" s="70"/>
      <c r="BQ81" s="49"/>
      <c r="BR81" s="70"/>
      <c r="BS81" s="49"/>
      <c r="BT81" s="70"/>
      <c r="BU81" s="70"/>
      <c r="BV81" s="70"/>
      <c r="BW81" s="70"/>
      <c r="BX81" s="70"/>
      <c r="BY81" s="49"/>
      <c r="BZ81" s="70"/>
      <c r="CA81" s="49"/>
      <c r="CB81" s="70"/>
      <c r="CC81" s="49"/>
      <c r="CD81" s="70"/>
      <c r="CE81" s="70"/>
    </row>
    <row r="82" spans="1:83" ht="12.75" customHeight="1">
      <c r="A82" s="72"/>
      <c r="B82" s="73"/>
      <c r="C82" s="72"/>
      <c r="D82" s="74"/>
      <c r="E82" s="72"/>
      <c r="F82" s="74"/>
      <c r="G82" s="72"/>
      <c r="H82" s="74"/>
      <c r="I82" s="72"/>
      <c r="J82" s="74"/>
      <c r="K82" s="72"/>
      <c r="L82" s="74"/>
      <c r="M82" s="72"/>
      <c r="N82" s="74"/>
      <c r="O82" s="49"/>
      <c r="P82" s="48"/>
      <c r="Q82" s="49"/>
      <c r="R82" s="48"/>
      <c r="S82" s="49"/>
      <c r="T82" s="48"/>
      <c r="U82" s="49"/>
      <c r="V82" s="71"/>
      <c r="W82" s="49"/>
      <c r="X82" s="71"/>
      <c r="Y82" s="49"/>
      <c r="Z82" s="71"/>
      <c r="AA82" s="49"/>
      <c r="AB82" s="71"/>
      <c r="AC82" s="49"/>
      <c r="AD82" s="71"/>
      <c r="AE82" s="49"/>
      <c r="AF82" s="48"/>
      <c r="AG82" s="49"/>
      <c r="AH82" s="48"/>
      <c r="AI82" s="49"/>
      <c r="AJ82" s="70"/>
      <c r="AK82" s="70"/>
      <c r="AL82" s="70"/>
      <c r="AM82" s="70"/>
      <c r="AN82" s="70"/>
      <c r="AO82" s="70"/>
      <c r="AP82" s="70"/>
      <c r="AQ82" s="49"/>
      <c r="AR82" s="70"/>
      <c r="AS82" s="49"/>
      <c r="AT82" s="70"/>
      <c r="AU82" s="49"/>
      <c r="AV82" s="70"/>
      <c r="AW82" s="49"/>
      <c r="AX82" s="70"/>
      <c r="AY82" s="49"/>
      <c r="AZ82" s="70"/>
      <c r="BA82" s="49"/>
      <c r="BB82" s="70"/>
      <c r="BC82" s="49"/>
      <c r="BD82" s="70"/>
      <c r="BE82" s="49"/>
      <c r="BF82" s="70"/>
      <c r="BG82" s="70"/>
      <c r="BH82" s="70"/>
      <c r="BI82" s="49"/>
      <c r="BJ82" s="70"/>
      <c r="BK82" s="70"/>
      <c r="BL82" s="70"/>
      <c r="BM82" s="70"/>
      <c r="BN82" s="70"/>
      <c r="BO82" s="70"/>
      <c r="BP82" s="70"/>
      <c r="BQ82" s="49"/>
      <c r="BR82" s="70"/>
      <c r="BS82" s="49"/>
      <c r="BT82" s="70"/>
      <c r="BU82" s="70"/>
      <c r="BV82" s="70"/>
      <c r="BW82" s="70"/>
      <c r="BX82" s="70"/>
      <c r="BY82" s="49"/>
      <c r="BZ82" s="70"/>
      <c r="CA82" s="49"/>
      <c r="CB82" s="70"/>
      <c r="CC82" s="49"/>
      <c r="CD82" s="70"/>
      <c r="CE82" s="70"/>
    </row>
    <row r="83" spans="1:83" ht="12.75" customHeight="1">
      <c r="A83" s="72"/>
      <c r="B83" s="73"/>
      <c r="C83" s="72"/>
      <c r="D83" s="74"/>
      <c r="E83" s="72"/>
      <c r="F83" s="74"/>
      <c r="G83" s="72"/>
      <c r="H83" s="74"/>
      <c r="I83" s="72"/>
      <c r="J83" s="74"/>
      <c r="K83" s="72"/>
      <c r="L83" s="74"/>
      <c r="M83" s="72"/>
      <c r="N83" s="74"/>
      <c r="O83" s="49"/>
      <c r="P83" s="48"/>
      <c r="Q83" s="49"/>
      <c r="R83" s="48"/>
      <c r="S83" s="49"/>
      <c r="T83" s="48"/>
      <c r="U83" s="49"/>
      <c r="V83" s="71"/>
      <c r="W83" s="49"/>
      <c r="X83" s="71"/>
      <c r="Y83" s="49"/>
      <c r="Z83" s="71"/>
      <c r="AA83" s="49"/>
      <c r="AB83" s="71"/>
      <c r="AC83" s="49"/>
      <c r="AD83" s="71"/>
      <c r="AE83" s="49"/>
      <c r="AF83" s="48"/>
      <c r="AG83" s="49"/>
      <c r="AH83" s="48"/>
      <c r="AI83" s="49"/>
      <c r="AJ83" s="70"/>
      <c r="AK83" s="70"/>
      <c r="AL83" s="70"/>
      <c r="AM83" s="70"/>
      <c r="AN83" s="70"/>
      <c r="AO83" s="70"/>
      <c r="AP83" s="70"/>
      <c r="AQ83" s="49"/>
      <c r="AR83" s="70"/>
      <c r="AS83" s="49"/>
      <c r="AT83" s="70"/>
      <c r="AU83" s="49"/>
      <c r="AV83" s="70"/>
      <c r="AW83" s="49"/>
      <c r="AX83" s="70"/>
      <c r="AY83" s="49"/>
      <c r="AZ83" s="70"/>
      <c r="BA83" s="49"/>
      <c r="BB83" s="70"/>
      <c r="BC83" s="49"/>
      <c r="BD83" s="70"/>
      <c r="BE83" s="49"/>
      <c r="BF83" s="70"/>
      <c r="BG83" s="70"/>
      <c r="BH83" s="70"/>
      <c r="BI83" s="49"/>
      <c r="BJ83" s="70"/>
      <c r="BK83" s="70"/>
      <c r="BL83" s="70"/>
      <c r="BM83" s="70"/>
      <c r="BN83" s="70"/>
      <c r="BO83" s="70"/>
      <c r="BP83" s="70"/>
      <c r="BQ83" s="49"/>
      <c r="BR83" s="70"/>
      <c r="BS83" s="49"/>
      <c r="BT83" s="70"/>
      <c r="BU83" s="70"/>
      <c r="BV83" s="70"/>
      <c r="BW83" s="70"/>
      <c r="BX83" s="70"/>
      <c r="BY83" s="49"/>
      <c r="BZ83" s="70"/>
      <c r="CA83" s="49"/>
      <c r="CB83" s="70"/>
      <c r="CC83" s="49"/>
      <c r="CD83" s="70"/>
      <c r="CE83" s="70"/>
    </row>
    <row r="84" spans="1:83" ht="12.75" customHeight="1">
      <c r="A84" s="72"/>
      <c r="B84" s="73"/>
      <c r="C84" s="72"/>
      <c r="D84" s="74"/>
      <c r="E84" s="72"/>
      <c r="F84" s="74"/>
      <c r="G84" s="72"/>
      <c r="H84" s="74"/>
      <c r="I84" s="72"/>
      <c r="J84" s="74"/>
      <c r="K84" s="72"/>
      <c r="L84" s="74"/>
      <c r="M84" s="72"/>
      <c r="N84" s="74"/>
      <c r="O84" s="49"/>
      <c r="P84" s="48"/>
      <c r="Q84" s="49"/>
      <c r="R84" s="48"/>
      <c r="S84" s="49"/>
      <c r="T84" s="48"/>
      <c r="U84" s="49"/>
      <c r="V84" s="71"/>
      <c r="W84" s="49"/>
      <c r="X84" s="71"/>
      <c r="Y84" s="49"/>
      <c r="Z84" s="71"/>
      <c r="AA84" s="49"/>
      <c r="AB84" s="71"/>
      <c r="AC84" s="49"/>
      <c r="AD84" s="71"/>
      <c r="AE84" s="49"/>
      <c r="AF84" s="48"/>
      <c r="AG84" s="49"/>
      <c r="AH84" s="48"/>
      <c r="AI84" s="49"/>
      <c r="AJ84" s="70"/>
      <c r="AK84" s="70"/>
      <c r="AL84" s="70"/>
      <c r="AM84" s="70"/>
      <c r="AN84" s="70"/>
      <c r="AO84" s="70"/>
      <c r="AP84" s="70"/>
      <c r="AQ84" s="49"/>
      <c r="AR84" s="70"/>
      <c r="AS84" s="49"/>
      <c r="AT84" s="70"/>
      <c r="AU84" s="49"/>
      <c r="AV84" s="70"/>
      <c r="AW84" s="49"/>
      <c r="AX84" s="70"/>
      <c r="AY84" s="49"/>
      <c r="AZ84" s="70"/>
      <c r="BA84" s="49"/>
      <c r="BB84" s="70"/>
      <c r="BC84" s="49"/>
      <c r="BD84" s="70"/>
      <c r="BE84" s="49"/>
      <c r="BF84" s="70"/>
      <c r="BG84" s="70"/>
      <c r="BH84" s="70"/>
      <c r="BI84" s="49"/>
      <c r="BJ84" s="70"/>
      <c r="BK84" s="70"/>
      <c r="BL84" s="70"/>
      <c r="BM84" s="70"/>
      <c r="BN84" s="70"/>
      <c r="BO84" s="70"/>
      <c r="BP84" s="70"/>
      <c r="BQ84" s="49"/>
      <c r="BR84" s="70"/>
      <c r="BS84" s="49"/>
      <c r="BT84" s="70"/>
      <c r="BU84" s="70"/>
      <c r="BV84" s="70"/>
      <c r="BW84" s="70"/>
      <c r="BX84" s="70"/>
      <c r="BY84" s="49"/>
      <c r="BZ84" s="70"/>
      <c r="CA84" s="49"/>
      <c r="CB84" s="70"/>
      <c r="CC84" s="49"/>
      <c r="CD84" s="70"/>
      <c r="CE84" s="70"/>
    </row>
    <row r="85" spans="1:83" ht="12.75" customHeight="1">
      <c r="A85" s="72"/>
      <c r="B85" s="73"/>
      <c r="C85" s="72"/>
      <c r="D85" s="74"/>
      <c r="E85" s="72"/>
      <c r="F85" s="74"/>
      <c r="G85" s="72"/>
      <c r="H85" s="74"/>
      <c r="I85" s="72"/>
      <c r="J85" s="74"/>
      <c r="K85" s="72"/>
      <c r="L85" s="74"/>
      <c r="M85" s="72"/>
      <c r="N85" s="74"/>
      <c r="O85" s="49"/>
      <c r="P85" s="48"/>
      <c r="Q85" s="49"/>
      <c r="R85" s="48"/>
      <c r="S85" s="49"/>
      <c r="T85" s="48"/>
      <c r="U85" s="49"/>
      <c r="V85" s="71"/>
      <c r="W85" s="49"/>
      <c r="X85" s="71"/>
      <c r="Y85" s="49"/>
      <c r="Z85" s="71"/>
      <c r="AA85" s="49"/>
      <c r="AB85" s="71"/>
      <c r="AC85" s="49"/>
      <c r="AD85" s="71"/>
      <c r="AE85" s="49"/>
      <c r="AF85" s="48"/>
      <c r="AG85" s="49"/>
      <c r="AH85" s="48"/>
      <c r="AI85" s="49"/>
      <c r="AJ85" s="70"/>
      <c r="AK85" s="70"/>
      <c r="AL85" s="70"/>
      <c r="AM85" s="70"/>
      <c r="AN85" s="70"/>
      <c r="AO85" s="70"/>
      <c r="AP85" s="70"/>
      <c r="AQ85" s="49"/>
      <c r="AR85" s="70"/>
      <c r="AS85" s="49"/>
      <c r="AT85" s="70"/>
      <c r="AU85" s="49"/>
      <c r="AV85" s="70"/>
      <c r="AW85" s="49"/>
      <c r="AX85" s="70"/>
      <c r="AY85" s="49"/>
      <c r="AZ85" s="70"/>
      <c r="BA85" s="49"/>
      <c r="BB85" s="70"/>
      <c r="BC85" s="49"/>
      <c r="BD85" s="70"/>
      <c r="BE85" s="49"/>
      <c r="BF85" s="70"/>
      <c r="BG85" s="70"/>
      <c r="BH85" s="70"/>
      <c r="BI85" s="49"/>
      <c r="BJ85" s="70"/>
      <c r="BK85" s="70"/>
      <c r="BL85" s="70"/>
      <c r="BM85" s="70"/>
      <c r="BN85" s="70"/>
      <c r="BO85" s="70"/>
      <c r="BP85" s="70"/>
      <c r="BQ85" s="49"/>
      <c r="BR85" s="70"/>
      <c r="BS85" s="49"/>
      <c r="BT85" s="70"/>
      <c r="BU85" s="70"/>
      <c r="BV85" s="70"/>
      <c r="BW85" s="70"/>
      <c r="BX85" s="70"/>
      <c r="BY85" s="49"/>
      <c r="BZ85" s="70"/>
      <c r="CA85" s="49"/>
      <c r="CB85" s="70"/>
      <c r="CC85" s="49"/>
      <c r="CD85" s="70"/>
      <c r="CE85" s="70"/>
    </row>
    <row r="86" spans="1:83" ht="12.75" customHeight="1">
      <c r="A86" s="72"/>
      <c r="B86" s="73"/>
      <c r="C86" s="72"/>
      <c r="D86" s="74"/>
      <c r="E86" s="72"/>
      <c r="F86" s="74"/>
      <c r="G86" s="72"/>
      <c r="H86" s="74"/>
      <c r="I86" s="72"/>
      <c r="J86" s="74"/>
      <c r="K86" s="72"/>
      <c r="L86" s="74"/>
      <c r="M86" s="72"/>
      <c r="N86" s="74"/>
      <c r="O86" s="49"/>
      <c r="P86" s="48"/>
      <c r="Q86" s="49"/>
      <c r="R86" s="48"/>
      <c r="S86" s="49"/>
      <c r="T86" s="48"/>
      <c r="U86" s="49"/>
      <c r="V86" s="71"/>
      <c r="W86" s="49"/>
      <c r="X86" s="71"/>
      <c r="Y86" s="49"/>
      <c r="Z86" s="71"/>
      <c r="AA86" s="49"/>
      <c r="AB86" s="71"/>
      <c r="AC86" s="49"/>
      <c r="AD86" s="71"/>
      <c r="AE86" s="49"/>
      <c r="AF86" s="48"/>
      <c r="AG86" s="49"/>
      <c r="AH86" s="48"/>
      <c r="AI86" s="49"/>
      <c r="AJ86" s="70"/>
      <c r="AK86" s="70"/>
      <c r="AL86" s="70"/>
      <c r="AM86" s="70"/>
      <c r="AN86" s="70"/>
      <c r="AO86" s="70"/>
      <c r="AP86" s="70"/>
      <c r="AQ86" s="49"/>
      <c r="AR86" s="70"/>
      <c r="AS86" s="49"/>
      <c r="AT86" s="70"/>
      <c r="AU86" s="49"/>
      <c r="AV86" s="70"/>
      <c r="AW86" s="49"/>
      <c r="AX86" s="70"/>
      <c r="AY86" s="49"/>
      <c r="AZ86" s="70"/>
      <c r="BA86" s="49"/>
      <c r="BB86" s="70"/>
      <c r="BC86" s="49"/>
      <c r="BD86" s="70"/>
      <c r="BE86" s="49"/>
      <c r="BF86" s="70"/>
      <c r="BG86" s="70"/>
      <c r="BH86" s="70"/>
      <c r="BI86" s="49"/>
      <c r="BJ86" s="70"/>
      <c r="BK86" s="70"/>
      <c r="BL86" s="70"/>
      <c r="BM86" s="70"/>
      <c r="BN86" s="70"/>
      <c r="BO86" s="70"/>
      <c r="BP86" s="70"/>
      <c r="BQ86" s="49"/>
      <c r="BR86" s="70"/>
      <c r="BS86" s="49"/>
      <c r="BT86" s="70"/>
      <c r="BU86" s="70"/>
      <c r="BV86" s="70"/>
      <c r="BW86" s="70"/>
      <c r="BX86" s="70"/>
      <c r="BY86" s="49"/>
      <c r="BZ86" s="70"/>
      <c r="CA86" s="49"/>
      <c r="CB86" s="70"/>
      <c r="CC86" s="49"/>
      <c r="CD86" s="70"/>
      <c r="CE86" s="70"/>
    </row>
    <row r="87" spans="1:83" ht="12.75" customHeight="1">
      <c r="A87" s="72"/>
      <c r="B87" s="73"/>
      <c r="C87" s="72"/>
      <c r="D87" s="74"/>
      <c r="E87" s="72"/>
      <c r="F87" s="74"/>
      <c r="G87" s="72"/>
      <c r="H87" s="74"/>
      <c r="I87" s="72"/>
      <c r="J87" s="74"/>
      <c r="K87" s="72"/>
      <c r="L87" s="74"/>
      <c r="M87" s="72"/>
      <c r="N87" s="74"/>
      <c r="O87" s="49"/>
      <c r="P87" s="48"/>
      <c r="Q87" s="49"/>
      <c r="R87" s="48"/>
      <c r="S87" s="49"/>
      <c r="T87" s="48"/>
      <c r="U87" s="49"/>
      <c r="V87" s="71"/>
      <c r="W87" s="49"/>
      <c r="X87" s="71"/>
      <c r="Y87" s="49"/>
      <c r="Z87" s="71"/>
      <c r="AA87" s="49"/>
      <c r="AB87" s="71"/>
      <c r="AC87" s="49"/>
      <c r="AD87" s="71"/>
      <c r="AE87" s="49"/>
      <c r="AF87" s="48"/>
      <c r="AG87" s="49"/>
      <c r="AH87" s="48"/>
      <c r="AI87" s="49"/>
      <c r="AJ87" s="70"/>
      <c r="AK87" s="70"/>
      <c r="AL87" s="70"/>
      <c r="AM87" s="70"/>
      <c r="AN87" s="70"/>
      <c r="AO87" s="70"/>
      <c r="AP87" s="70"/>
      <c r="AQ87" s="49"/>
      <c r="AR87" s="70"/>
      <c r="AS87" s="49"/>
      <c r="AT87" s="70"/>
      <c r="AU87" s="49"/>
      <c r="AV87" s="70"/>
      <c r="AW87" s="49"/>
      <c r="AX87" s="70"/>
      <c r="AY87" s="49"/>
      <c r="AZ87" s="70"/>
      <c r="BA87" s="49"/>
      <c r="BB87" s="70"/>
      <c r="BC87" s="49"/>
      <c r="BD87" s="70"/>
      <c r="BE87" s="49"/>
      <c r="BF87" s="70"/>
      <c r="BG87" s="70"/>
      <c r="BH87" s="70"/>
      <c r="BI87" s="49"/>
      <c r="BJ87" s="70"/>
      <c r="BK87" s="70"/>
      <c r="BL87" s="70"/>
      <c r="BM87" s="70"/>
      <c r="BN87" s="70"/>
      <c r="BO87" s="70"/>
      <c r="BP87" s="70"/>
      <c r="BQ87" s="49"/>
      <c r="BR87" s="70"/>
      <c r="BS87" s="49"/>
      <c r="BT87" s="70"/>
      <c r="BU87" s="70"/>
      <c r="BV87" s="70"/>
      <c r="BW87" s="70"/>
      <c r="BX87" s="70"/>
      <c r="BY87" s="49"/>
      <c r="BZ87" s="70"/>
      <c r="CA87" s="49"/>
      <c r="CB87" s="70"/>
      <c r="CC87" s="49"/>
      <c r="CD87" s="70"/>
      <c r="CE87" s="70"/>
    </row>
    <row r="88" spans="1:83" ht="12.75" customHeight="1">
      <c r="A88" s="72"/>
      <c r="B88" s="73"/>
      <c r="C88" s="72"/>
      <c r="D88" s="74"/>
      <c r="E88" s="72"/>
      <c r="F88" s="74"/>
      <c r="G88" s="72"/>
      <c r="H88" s="74"/>
      <c r="I88" s="72"/>
      <c r="J88" s="74"/>
      <c r="K88" s="72"/>
      <c r="L88" s="74"/>
      <c r="M88" s="72"/>
      <c r="N88" s="74"/>
      <c r="O88" s="49"/>
      <c r="P88" s="48"/>
      <c r="Q88" s="49"/>
      <c r="R88" s="48"/>
      <c r="S88" s="49"/>
      <c r="T88" s="48"/>
      <c r="U88" s="49"/>
      <c r="V88" s="71"/>
      <c r="W88" s="49"/>
      <c r="X88" s="71"/>
      <c r="Y88" s="49"/>
      <c r="Z88" s="71"/>
      <c r="AA88" s="49"/>
      <c r="AB88" s="71"/>
      <c r="AC88" s="49"/>
      <c r="AD88" s="71"/>
      <c r="AE88" s="49"/>
      <c r="AF88" s="48"/>
      <c r="AG88" s="49"/>
      <c r="AH88" s="48"/>
      <c r="AI88" s="49"/>
      <c r="AJ88" s="70"/>
      <c r="AK88" s="70"/>
      <c r="AL88" s="70"/>
      <c r="AM88" s="70"/>
      <c r="AN88" s="70"/>
      <c r="AO88" s="70"/>
      <c r="AP88" s="70"/>
      <c r="AQ88" s="49"/>
      <c r="AR88" s="70"/>
      <c r="AS88" s="49"/>
      <c r="AT88" s="70"/>
      <c r="AU88" s="49"/>
      <c r="AV88" s="70"/>
      <c r="AW88" s="49"/>
      <c r="AX88" s="70"/>
      <c r="AY88" s="49"/>
      <c r="AZ88" s="70"/>
      <c r="BA88" s="49"/>
      <c r="BB88" s="70"/>
      <c r="BC88" s="49"/>
      <c r="BD88" s="70"/>
      <c r="BE88" s="49"/>
      <c r="BF88" s="70"/>
      <c r="BG88" s="70"/>
      <c r="BH88" s="70"/>
      <c r="BI88" s="49"/>
      <c r="BJ88" s="70"/>
      <c r="BK88" s="70"/>
      <c r="BL88" s="70"/>
      <c r="BM88" s="70"/>
      <c r="BN88" s="70"/>
      <c r="BO88" s="70"/>
      <c r="BP88" s="70"/>
      <c r="BQ88" s="49"/>
      <c r="BR88" s="70"/>
      <c r="BS88" s="49"/>
      <c r="BT88" s="70"/>
      <c r="BU88" s="70"/>
      <c r="BV88" s="70"/>
      <c r="BW88" s="70"/>
      <c r="BX88" s="70"/>
      <c r="BY88" s="49"/>
      <c r="BZ88" s="70"/>
      <c r="CA88" s="49"/>
      <c r="CB88" s="70"/>
      <c r="CC88" s="49"/>
      <c r="CD88" s="70"/>
      <c r="CE88" s="70"/>
    </row>
    <row r="89" spans="1:83" ht="12.75" customHeight="1">
      <c r="A89" s="72"/>
      <c r="B89" s="73"/>
      <c r="C89" s="72"/>
      <c r="D89" s="74"/>
      <c r="E89" s="72"/>
      <c r="F89" s="74"/>
      <c r="G89" s="72"/>
      <c r="H89" s="74"/>
      <c r="I89" s="72"/>
      <c r="J89" s="74"/>
      <c r="K89" s="72"/>
      <c r="L89" s="74"/>
      <c r="M89" s="72"/>
      <c r="N89" s="74"/>
      <c r="O89" s="49"/>
      <c r="P89" s="48"/>
      <c r="Q89" s="49"/>
      <c r="R89" s="48"/>
      <c r="S89" s="49"/>
      <c r="T89" s="48"/>
      <c r="U89" s="49"/>
      <c r="V89" s="71"/>
      <c r="W89" s="49"/>
      <c r="X89" s="71"/>
      <c r="Y89" s="49"/>
      <c r="Z89" s="71"/>
      <c r="AA89" s="49"/>
      <c r="AB89" s="71"/>
      <c r="AC89" s="49"/>
      <c r="AD89" s="71"/>
      <c r="AE89" s="49"/>
      <c r="AF89" s="48"/>
      <c r="AG89" s="49"/>
      <c r="AH89" s="48"/>
      <c r="AI89" s="49"/>
      <c r="AJ89" s="70"/>
      <c r="AK89" s="70"/>
      <c r="AL89" s="70"/>
      <c r="AM89" s="70"/>
      <c r="AN89" s="70"/>
      <c r="AO89" s="70"/>
      <c r="AP89" s="70"/>
      <c r="AQ89" s="49"/>
      <c r="AR89" s="70"/>
      <c r="AS89" s="49"/>
      <c r="AT89" s="70"/>
      <c r="AU89" s="49"/>
      <c r="AV89" s="70"/>
      <c r="AW89" s="49"/>
      <c r="AX89" s="70"/>
      <c r="AY89" s="49"/>
      <c r="AZ89" s="70"/>
      <c r="BA89" s="49"/>
      <c r="BB89" s="70"/>
      <c r="BC89" s="49"/>
      <c r="BD89" s="70"/>
      <c r="BE89" s="49"/>
      <c r="BF89" s="70"/>
      <c r="BG89" s="70"/>
      <c r="BH89" s="70"/>
      <c r="BI89" s="49"/>
      <c r="BJ89" s="70"/>
      <c r="BK89" s="70"/>
      <c r="BL89" s="70"/>
      <c r="BM89" s="70"/>
      <c r="BN89" s="70"/>
      <c r="BO89" s="70"/>
      <c r="BP89" s="70"/>
      <c r="BQ89" s="49"/>
      <c r="BR89" s="70"/>
      <c r="BS89" s="49"/>
      <c r="BT89" s="70"/>
      <c r="BU89" s="70"/>
      <c r="BV89" s="70"/>
      <c r="BW89" s="70"/>
      <c r="BX89" s="70"/>
      <c r="BY89" s="49"/>
      <c r="BZ89" s="70"/>
      <c r="CA89" s="49"/>
      <c r="CB89" s="70"/>
      <c r="CC89" s="49"/>
      <c r="CD89" s="70"/>
      <c r="CE89" s="70"/>
    </row>
    <row r="90" spans="1:83" ht="12.75" customHeight="1">
      <c r="A90" s="72"/>
      <c r="B90" s="73"/>
      <c r="C90" s="72"/>
      <c r="D90" s="74"/>
      <c r="E90" s="72"/>
      <c r="F90" s="74"/>
      <c r="G90" s="72"/>
      <c r="H90" s="74"/>
      <c r="I90" s="72"/>
      <c r="J90" s="74"/>
      <c r="K90" s="72"/>
      <c r="L90" s="74"/>
      <c r="M90" s="72"/>
      <c r="N90" s="74"/>
      <c r="O90" s="49"/>
      <c r="P90" s="48"/>
      <c r="Q90" s="49"/>
      <c r="R90" s="48"/>
      <c r="S90" s="49"/>
      <c r="T90" s="48"/>
      <c r="U90" s="49"/>
      <c r="V90" s="71"/>
      <c r="W90" s="49"/>
      <c r="X90" s="71"/>
      <c r="Y90" s="49"/>
      <c r="Z90" s="71"/>
      <c r="AA90" s="49"/>
      <c r="AB90" s="71"/>
      <c r="AC90" s="49"/>
      <c r="AD90" s="71"/>
      <c r="AE90" s="49"/>
      <c r="AF90" s="48"/>
      <c r="AG90" s="49"/>
      <c r="AH90" s="48"/>
      <c r="AI90" s="49"/>
      <c r="AJ90" s="70"/>
      <c r="AK90" s="70"/>
      <c r="AL90" s="70"/>
      <c r="AM90" s="70"/>
      <c r="AN90" s="70"/>
      <c r="AO90" s="70"/>
      <c r="AP90" s="70"/>
      <c r="AQ90" s="49"/>
      <c r="AR90" s="70"/>
      <c r="AS90" s="49"/>
      <c r="AT90" s="70"/>
      <c r="AU90" s="49"/>
      <c r="AV90" s="70"/>
      <c r="AW90" s="49"/>
      <c r="AX90" s="70"/>
      <c r="AY90" s="49"/>
      <c r="AZ90" s="70"/>
      <c r="BA90" s="49"/>
      <c r="BB90" s="70"/>
      <c r="BC90" s="49"/>
      <c r="BD90" s="70"/>
      <c r="BE90" s="49"/>
      <c r="BF90" s="70"/>
      <c r="BG90" s="70"/>
      <c r="BH90" s="70"/>
      <c r="BI90" s="49"/>
      <c r="BJ90" s="70"/>
      <c r="BK90" s="70"/>
      <c r="BL90" s="70"/>
      <c r="BM90" s="70"/>
      <c r="BN90" s="70"/>
      <c r="BO90" s="70"/>
      <c r="BP90" s="70"/>
      <c r="BQ90" s="49"/>
      <c r="BR90" s="70"/>
      <c r="BS90" s="49"/>
      <c r="BT90" s="70"/>
      <c r="BU90" s="70"/>
      <c r="BV90" s="70"/>
      <c r="BW90" s="70"/>
      <c r="BX90" s="70"/>
      <c r="BY90" s="49"/>
      <c r="BZ90" s="70"/>
      <c r="CA90" s="49"/>
      <c r="CB90" s="70"/>
      <c r="CC90" s="49"/>
      <c r="CD90" s="70"/>
      <c r="CE90" s="70"/>
    </row>
    <row r="91" spans="1:83" ht="12.75" customHeight="1">
      <c r="A91" s="72"/>
      <c r="B91" s="73"/>
      <c r="C91" s="72"/>
      <c r="D91" s="74"/>
      <c r="E91" s="72"/>
      <c r="F91" s="74"/>
      <c r="G91" s="72"/>
      <c r="H91" s="74"/>
      <c r="I91" s="72"/>
      <c r="J91" s="74"/>
      <c r="K91" s="72"/>
      <c r="L91" s="74"/>
      <c r="M91" s="72"/>
      <c r="N91" s="74"/>
      <c r="O91" s="49"/>
      <c r="P91" s="48"/>
      <c r="Q91" s="49"/>
      <c r="R91" s="48"/>
      <c r="S91" s="49"/>
      <c r="T91" s="48"/>
      <c r="U91" s="49"/>
      <c r="V91" s="71"/>
      <c r="W91" s="49"/>
      <c r="X91" s="71"/>
      <c r="Y91" s="49"/>
      <c r="Z91" s="71"/>
      <c r="AA91" s="49"/>
      <c r="AB91" s="71"/>
      <c r="AC91" s="49"/>
      <c r="AD91" s="71"/>
      <c r="AE91" s="49"/>
      <c r="AF91" s="48"/>
      <c r="AG91" s="49"/>
      <c r="AH91" s="48"/>
      <c r="AI91" s="49"/>
      <c r="AJ91" s="70"/>
      <c r="AK91" s="70"/>
      <c r="AL91" s="70"/>
      <c r="AM91" s="70"/>
      <c r="AN91" s="70"/>
      <c r="AO91" s="70"/>
      <c r="AP91" s="70"/>
      <c r="AQ91" s="49"/>
      <c r="AR91" s="70"/>
      <c r="AS91" s="49"/>
      <c r="AT91" s="70"/>
      <c r="AU91" s="49"/>
      <c r="AV91" s="70"/>
      <c r="AW91" s="49"/>
      <c r="AX91" s="70"/>
      <c r="AY91" s="49"/>
      <c r="AZ91" s="70"/>
      <c r="BA91" s="49"/>
      <c r="BB91" s="70"/>
      <c r="BC91" s="49"/>
      <c r="BD91" s="70"/>
      <c r="BE91" s="49"/>
      <c r="BF91" s="70"/>
      <c r="BG91" s="70"/>
      <c r="BH91" s="70"/>
      <c r="BI91" s="49"/>
      <c r="BJ91" s="70"/>
      <c r="BK91" s="70"/>
      <c r="BL91" s="70"/>
      <c r="BM91" s="70"/>
      <c r="BN91" s="70"/>
      <c r="BO91" s="70"/>
      <c r="BP91" s="70"/>
      <c r="BQ91" s="49"/>
      <c r="BR91" s="70"/>
      <c r="BS91" s="49"/>
      <c r="BT91" s="70"/>
      <c r="BU91" s="70"/>
      <c r="BV91" s="70"/>
      <c r="BW91" s="70"/>
      <c r="BX91" s="70"/>
      <c r="BY91" s="49"/>
      <c r="BZ91" s="70"/>
      <c r="CA91" s="49"/>
      <c r="CB91" s="70"/>
      <c r="CC91" s="49"/>
      <c r="CD91" s="70"/>
      <c r="CE91" s="70"/>
    </row>
    <row r="92" spans="1:83" ht="12.75" customHeight="1">
      <c r="A92" s="72"/>
      <c r="B92" s="73"/>
      <c r="C92" s="72"/>
      <c r="D92" s="74"/>
      <c r="E92" s="72"/>
      <c r="F92" s="74"/>
      <c r="G92" s="72"/>
      <c r="H92" s="74"/>
      <c r="I92" s="72"/>
      <c r="J92" s="74"/>
      <c r="K92" s="72"/>
      <c r="L92" s="74"/>
      <c r="M92" s="72"/>
      <c r="N92" s="74"/>
      <c r="O92" s="49"/>
      <c r="P92" s="48"/>
      <c r="Q92" s="49"/>
      <c r="R92" s="48"/>
      <c r="S92" s="49"/>
      <c r="T92" s="48"/>
      <c r="U92" s="49"/>
      <c r="V92" s="71"/>
      <c r="W92" s="49"/>
      <c r="X92" s="71"/>
      <c r="Y92" s="49"/>
      <c r="Z92" s="71"/>
      <c r="AA92" s="49"/>
      <c r="AB92" s="71"/>
      <c r="AC92" s="49"/>
      <c r="AD92" s="71"/>
      <c r="AE92" s="49"/>
      <c r="AF92" s="48"/>
      <c r="AG92" s="49"/>
      <c r="AH92" s="48"/>
      <c r="AI92" s="49"/>
      <c r="AJ92" s="70"/>
      <c r="AK92" s="70"/>
      <c r="AL92" s="70"/>
      <c r="AM92" s="70"/>
      <c r="AN92" s="70"/>
      <c r="AO92" s="70"/>
      <c r="AP92" s="70"/>
      <c r="AQ92" s="49"/>
      <c r="AR92" s="70"/>
      <c r="AS92" s="49"/>
      <c r="AT92" s="70"/>
      <c r="AU92" s="49"/>
      <c r="AV92" s="70"/>
      <c r="AW92" s="49"/>
      <c r="AX92" s="70"/>
      <c r="AY92" s="49"/>
      <c r="AZ92" s="70"/>
      <c r="BA92" s="49"/>
      <c r="BB92" s="70"/>
      <c r="BC92" s="49"/>
      <c r="BD92" s="70"/>
      <c r="BE92" s="49"/>
      <c r="BF92" s="70"/>
      <c r="BG92" s="70"/>
      <c r="BH92" s="70"/>
      <c r="BI92" s="49"/>
      <c r="BJ92" s="70"/>
      <c r="BK92" s="70"/>
      <c r="BL92" s="70"/>
      <c r="BM92" s="70"/>
      <c r="BN92" s="70"/>
      <c r="BO92" s="70"/>
      <c r="BP92" s="70"/>
      <c r="BQ92" s="49"/>
      <c r="BR92" s="70"/>
      <c r="BS92" s="49"/>
      <c r="BT92" s="70"/>
      <c r="BU92" s="70"/>
      <c r="BV92" s="70"/>
      <c r="BW92" s="70"/>
      <c r="BX92" s="70"/>
      <c r="BY92" s="49"/>
      <c r="BZ92" s="70"/>
      <c r="CA92" s="49"/>
      <c r="CB92" s="70"/>
      <c r="CC92" s="49"/>
      <c r="CD92" s="70"/>
      <c r="CE92" s="70"/>
    </row>
    <row r="93" spans="1:83" ht="12.75" customHeight="1">
      <c r="A93" s="72"/>
      <c r="B93" s="73"/>
      <c r="C93" s="72"/>
      <c r="D93" s="74"/>
      <c r="E93" s="72"/>
      <c r="F93" s="74"/>
      <c r="G93" s="72"/>
      <c r="H93" s="74"/>
      <c r="I93" s="72"/>
      <c r="J93" s="74"/>
      <c r="K93" s="72"/>
      <c r="L93" s="74"/>
      <c r="M93" s="72"/>
      <c r="N93" s="74"/>
      <c r="O93" s="49"/>
      <c r="P93" s="48"/>
      <c r="Q93" s="49"/>
      <c r="R93" s="48"/>
      <c r="S93" s="49"/>
      <c r="T93" s="48"/>
      <c r="U93" s="49"/>
      <c r="V93" s="71"/>
      <c r="W93" s="49"/>
      <c r="X93" s="71"/>
      <c r="Y93" s="49"/>
      <c r="Z93" s="71"/>
      <c r="AA93" s="49"/>
      <c r="AB93" s="71"/>
      <c r="AC93" s="49"/>
      <c r="AD93" s="71"/>
      <c r="AE93" s="49"/>
      <c r="AF93" s="48"/>
      <c r="AG93" s="49"/>
      <c r="AH93" s="48"/>
      <c r="AI93" s="49"/>
      <c r="AJ93" s="70"/>
      <c r="AK93" s="70"/>
      <c r="AL93" s="70"/>
      <c r="AM93" s="70"/>
      <c r="AN93" s="70"/>
      <c r="AO93" s="70"/>
      <c r="AP93" s="70"/>
      <c r="AQ93" s="49"/>
      <c r="AR93" s="70"/>
      <c r="AS93" s="49"/>
      <c r="AT93" s="70"/>
      <c r="AU93" s="49"/>
      <c r="AV93" s="70"/>
      <c r="AW93" s="49"/>
      <c r="AX93" s="70"/>
      <c r="AY93" s="49"/>
      <c r="AZ93" s="70"/>
      <c r="BA93" s="49"/>
      <c r="BB93" s="70"/>
      <c r="BC93" s="49"/>
      <c r="BD93" s="70"/>
      <c r="BE93" s="49"/>
      <c r="BF93" s="70"/>
      <c r="BG93" s="70"/>
      <c r="BH93" s="70"/>
      <c r="BI93" s="49"/>
      <c r="BJ93" s="70"/>
      <c r="BK93" s="70"/>
      <c r="BL93" s="70"/>
      <c r="BM93" s="70"/>
      <c r="BN93" s="70"/>
      <c r="BO93" s="70"/>
      <c r="BP93" s="70"/>
      <c r="BQ93" s="49"/>
      <c r="BR93" s="70"/>
      <c r="BS93" s="49"/>
      <c r="BT93" s="70"/>
      <c r="BU93" s="70"/>
      <c r="BV93" s="70"/>
      <c r="BW93" s="70"/>
      <c r="BX93" s="70"/>
      <c r="BY93" s="49"/>
      <c r="BZ93" s="70"/>
      <c r="CA93" s="49"/>
      <c r="CB93" s="70"/>
      <c r="CC93" s="49"/>
      <c r="CD93" s="70"/>
      <c r="CE93" s="70"/>
    </row>
  </sheetData>
  <mergeCells count="135"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AI6:AI8"/>
    <mergeCell ref="AJ6:AJ8"/>
    <mergeCell ref="AK6:AK8"/>
    <mergeCell ref="AL6:AL8"/>
    <mergeCell ref="AM6:AM8"/>
    <mergeCell ref="AN6:AN8"/>
    <mergeCell ref="AC6:AC8"/>
    <mergeCell ref="AD6:AD8"/>
    <mergeCell ref="AE6:AE8"/>
    <mergeCell ref="AF6:AF8"/>
    <mergeCell ref="AG6:AG8"/>
    <mergeCell ref="AH6:AH8"/>
    <mergeCell ref="W6:W8"/>
    <mergeCell ref="X6:X8"/>
    <mergeCell ref="Y6:Y8"/>
    <mergeCell ref="Z6:Z8"/>
    <mergeCell ref="AA6:AA8"/>
    <mergeCell ref="AB6:AB8"/>
    <mergeCell ref="Q6:Q8"/>
    <mergeCell ref="R6:R8"/>
    <mergeCell ref="S6:S8"/>
    <mergeCell ref="T6:T8"/>
    <mergeCell ref="U6:U8"/>
    <mergeCell ref="V6:V8"/>
    <mergeCell ref="K6:K8"/>
    <mergeCell ref="L6:L8"/>
    <mergeCell ref="M6:M8"/>
    <mergeCell ref="N6:N8"/>
    <mergeCell ref="O6:O8"/>
    <mergeCell ref="P6:P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CC4:CD4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Q4:BR5"/>
    <mergeCell ref="BS4:BT5"/>
    <mergeCell ref="BU4:BV4"/>
    <mergeCell ref="BW4:BX4"/>
    <mergeCell ref="BK5:BL5"/>
    <mergeCell ref="BM5:BN5"/>
    <mergeCell ref="BU5:BV5"/>
    <mergeCell ref="BW5:BX5"/>
    <mergeCell ref="AW4:AX5"/>
    <mergeCell ref="AY4:BB4"/>
    <mergeCell ref="BC4:BD5"/>
    <mergeCell ref="BE4:BF5"/>
    <mergeCell ref="BG4:BH5"/>
    <mergeCell ref="BI4:BJ5"/>
    <mergeCell ref="A3:B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</mergeCells>
  <phoneticPr fontId="2"/>
  <printOptions horizontalCentered="1"/>
  <pageMargins left="0.59055118110236227" right="0.59055118110236227" top="0.59055118110236227" bottom="0.59055118110236227" header="0.31496062992125984" footer="0.19685039370078741"/>
  <pageSetup paperSize="9" scale="75" firstPageNumber="180" pageOrder="overThenDown" orientation="portrait" useFirstPageNumber="1" r:id="rId1"/>
  <headerFooter alignWithMargins="0">
    <oddFooter>&amp;C-&amp;P&amp; -</oddFooter>
  </headerFooter>
  <colBreaks count="8" manualBreakCount="8">
    <brk id="18" max="60" man="1"/>
    <brk id="26" max="60" man="1"/>
    <brk id="34" max="60" man="1"/>
    <brk id="42" max="60" man="1"/>
    <brk id="50" max="60" man="1"/>
    <brk id="58" max="60" man="1"/>
    <brk id="66" max="60" man="1"/>
    <brk id="74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AD7C-2150-4981-98CA-13B6C48129BA}">
  <sheetPr codeName="Sheet16">
    <tabColor rgb="FFFFFF00"/>
  </sheetPr>
  <dimension ref="A1:CE77"/>
  <sheetViews>
    <sheetView showGridLines="0" zoomScaleNormal="100" zoomScaleSheetLayoutView="75" workbookViewId="0">
      <pane xSplit="2" ySplit="8" topLeftCell="C9" activePane="bottomRight" state="frozen"/>
      <selection activeCell="AQ72" sqref="AQ72"/>
      <selection pane="topRight" activeCell="AQ72" sqref="AQ72"/>
      <selection pane="bottomLeft" activeCell="AQ72" sqref="AQ72"/>
      <selection pane="bottomRight" activeCell="B9" sqref="B9:B62"/>
    </sheetView>
  </sheetViews>
  <sheetFormatPr defaultColWidth="9.375" defaultRowHeight="12.75" customHeight="1"/>
  <cols>
    <col min="1" max="1" width="4.625" style="2" customWidth="1"/>
    <col min="2" max="2" width="13.125" style="1" customWidth="1"/>
    <col min="3" max="3" width="12.625" style="2" customWidth="1"/>
    <col min="4" max="4" width="12.625" style="16" customWidth="1"/>
    <col min="5" max="5" width="12.625" style="2" customWidth="1"/>
    <col min="6" max="6" width="12.625" style="16" customWidth="1"/>
    <col min="7" max="7" width="12.625" style="2" customWidth="1"/>
    <col min="8" max="8" width="12.625" style="16" customWidth="1"/>
    <col min="9" max="9" width="12.625" style="2" customWidth="1"/>
    <col min="10" max="10" width="12.625" style="16" customWidth="1"/>
    <col min="11" max="11" width="12.625" style="2" customWidth="1"/>
    <col min="12" max="12" width="12.625" style="16" customWidth="1"/>
    <col min="13" max="13" width="12.625" style="2" customWidth="1"/>
    <col min="14" max="14" width="12.625" style="16" customWidth="1"/>
    <col min="15" max="15" width="12.625" style="3" customWidth="1"/>
    <col min="16" max="16" width="12.625" style="17" customWidth="1"/>
    <col min="17" max="17" width="12.625" style="3" customWidth="1"/>
    <col min="18" max="18" width="12.625" style="17" customWidth="1"/>
    <col min="19" max="19" width="12.625" style="3" customWidth="1"/>
    <col min="20" max="20" width="12.625" style="17" customWidth="1"/>
    <col min="21" max="21" width="12.625" style="3" customWidth="1"/>
    <col min="22" max="22" width="12.625" style="17" customWidth="1"/>
    <col min="23" max="23" width="12.625" style="3" customWidth="1"/>
    <col min="24" max="24" width="12.625" style="17" customWidth="1"/>
    <col min="25" max="25" width="12.625" style="3" customWidth="1"/>
    <col min="26" max="26" width="12.625" style="17" customWidth="1"/>
    <col min="27" max="27" width="12.625" style="3" customWidth="1"/>
    <col min="28" max="28" width="12.625" style="17" customWidth="1"/>
    <col min="29" max="29" width="12.625" style="3" customWidth="1"/>
    <col min="30" max="30" width="12.625" style="17" customWidth="1"/>
    <col min="31" max="31" width="12.625" style="3" customWidth="1"/>
    <col min="32" max="32" width="12.625" style="17" customWidth="1"/>
    <col min="33" max="33" width="12.625" style="3" customWidth="1"/>
    <col min="34" max="34" width="12.625" style="17" customWidth="1"/>
    <col min="35" max="35" width="12.625" style="3" customWidth="1"/>
    <col min="36" max="42" width="12.625" style="17" customWidth="1"/>
    <col min="43" max="43" width="12.625" style="3" customWidth="1"/>
    <col min="44" max="44" width="12.625" style="17" customWidth="1"/>
    <col min="45" max="45" width="12.625" style="3" customWidth="1"/>
    <col min="46" max="46" width="12.625" style="17" customWidth="1"/>
    <col min="47" max="47" width="12.625" style="3" customWidth="1"/>
    <col min="48" max="48" width="12.625" style="17" customWidth="1"/>
    <col min="49" max="49" width="12.625" style="3" customWidth="1"/>
    <col min="50" max="50" width="12.625" style="17" customWidth="1"/>
    <col min="51" max="51" width="12.625" style="3" customWidth="1"/>
    <col min="52" max="52" width="12.625" style="17" customWidth="1"/>
    <col min="53" max="53" width="12.625" style="3" customWidth="1"/>
    <col min="54" max="54" width="12.625" style="17" customWidth="1"/>
    <col min="55" max="55" width="12.625" style="3" customWidth="1"/>
    <col min="56" max="56" width="12.625" style="17" customWidth="1"/>
    <col min="57" max="57" width="12.625" style="3" customWidth="1"/>
    <col min="58" max="60" width="12.625" style="17" customWidth="1"/>
    <col min="61" max="61" width="12.625" style="3" customWidth="1"/>
    <col min="62" max="68" width="12.625" style="17" customWidth="1"/>
    <col min="69" max="69" width="12.625" style="3" customWidth="1"/>
    <col min="70" max="70" width="12.625" style="17" customWidth="1"/>
    <col min="71" max="71" width="12.625" style="3" customWidth="1"/>
    <col min="72" max="76" width="12.625" style="17" customWidth="1"/>
    <col min="77" max="77" width="12.625" style="3" customWidth="1"/>
    <col min="78" max="78" width="12.625" style="17" customWidth="1"/>
    <col min="79" max="79" width="12.625" style="3" customWidth="1"/>
    <col min="80" max="80" width="12.625" style="17" customWidth="1"/>
    <col min="81" max="81" width="12.625" style="3" customWidth="1"/>
    <col min="82" max="82" width="12.625" style="17" customWidth="1"/>
    <col min="83" max="83" width="9" style="17" customWidth="1"/>
    <col min="84" max="16384" width="9.375" style="3"/>
  </cols>
  <sheetData>
    <row r="1" spans="1:83" s="26" customFormat="1" ht="30" customHeight="1">
      <c r="B1" s="27"/>
      <c r="C1" s="28" t="s">
        <v>54</v>
      </c>
      <c r="D1" s="29"/>
      <c r="E1" s="28"/>
      <c r="F1" s="29"/>
      <c r="H1" s="29"/>
      <c r="J1" s="29"/>
      <c r="K1" s="28" t="str">
        <f>$C$1</f>
        <v>第36表　産業大中分類，性別常用労動者月間常用労働者数，パート比率</v>
      </c>
      <c r="L1" s="29"/>
      <c r="M1" s="28"/>
      <c r="N1" s="29"/>
      <c r="P1" s="29"/>
      <c r="R1" s="29"/>
      <c r="S1" s="28" t="str">
        <f>$C$1</f>
        <v>第36表　産業大中分類，性別常用労動者月間常用労働者数，パート比率</v>
      </c>
      <c r="T1" s="29"/>
      <c r="U1" s="28"/>
      <c r="V1" s="29"/>
      <c r="X1" s="29"/>
      <c r="Z1" s="29"/>
      <c r="AA1" s="28" t="str">
        <f>$C$1</f>
        <v>第36表　産業大中分類，性別常用労動者月間常用労働者数，パート比率</v>
      </c>
      <c r="AB1" s="29"/>
      <c r="AC1" s="28"/>
      <c r="AD1" s="29"/>
      <c r="AF1" s="29"/>
      <c r="AH1" s="29"/>
      <c r="AI1" s="28" t="str">
        <f>$C$1</f>
        <v>第36表　産業大中分類，性別常用労動者月間常用労働者数，パート比率</v>
      </c>
      <c r="AJ1" s="29"/>
      <c r="AK1" s="28"/>
      <c r="AL1" s="29"/>
      <c r="AN1" s="29"/>
      <c r="AP1" s="29"/>
      <c r="AQ1" s="28" t="str">
        <f>$C$1</f>
        <v>第36表　産業大中分類，性別常用労動者月間常用労働者数，パート比率</v>
      </c>
      <c r="AR1" s="29"/>
      <c r="AS1" s="28"/>
      <c r="AT1" s="29"/>
      <c r="AV1" s="29"/>
      <c r="AX1" s="29"/>
      <c r="AY1" s="28" t="str">
        <f>$C$1</f>
        <v>第36表　産業大中分類，性別常用労動者月間常用労働者数，パート比率</v>
      </c>
      <c r="AZ1" s="29"/>
      <c r="BA1" s="28"/>
      <c r="BB1" s="29"/>
      <c r="BD1" s="29"/>
      <c r="BF1" s="29"/>
      <c r="BG1" s="28" t="str">
        <f>$C$1</f>
        <v>第36表　産業大中分類，性別常用労動者月間常用労働者数，パート比率</v>
      </c>
      <c r="BH1" s="29"/>
      <c r="BI1" s="28"/>
      <c r="BJ1" s="29"/>
      <c r="BL1" s="29"/>
      <c r="BN1" s="29"/>
      <c r="BO1" s="28" t="str">
        <f>$C$1</f>
        <v>第36表　産業大中分類，性別常用労動者月間常用労働者数，パート比率</v>
      </c>
      <c r="BP1" s="29"/>
      <c r="BQ1" s="28"/>
      <c r="BR1" s="29"/>
      <c r="BT1" s="29"/>
      <c r="BV1" s="29"/>
      <c r="BW1" s="28" t="str">
        <f>$C$1</f>
        <v>第36表　産業大中分類，性別常用労動者月間常用労働者数，パート比率</v>
      </c>
      <c r="BX1" s="29"/>
      <c r="BY1" s="28"/>
      <c r="BZ1" s="29"/>
      <c r="CB1" s="29"/>
      <c r="CD1" s="29"/>
      <c r="CE1" s="15"/>
    </row>
    <row r="2" spans="1:83" s="26" customFormat="1" ht="18" customHeight="1">
      <c r="B2" s="27"/>
      <c r="C2" s="28"/>
      <c r="D2" s="29"/>
      <c r="E2" s="28"/>
      <c r="F2" s="29"/>
      <c r="H2" s="29"/>
      <c r="J2" s="29"/>
      <c r="K2" s="28"/>
      <c r="L2" s="29"/>
      <c r="M2" s="28"/>
      <c r="N2" s="29"/>
      <c r="P2" s="29"/>
      <c r="R2" s="29"/>
      <c r="S2" s="28"/>
      <c r="T2" s="29"/>
      <c r="U2" s="28"/>
      <c r="V2" s="29"/>
      <c r="X2" s="29"/>
      <c r="Z2" s="29"/>
      <c r="AA2" s="28"/>
      <c r="AB2" s="29"/>
      <c r="AC2" s="28"/>
      <c r="AD2" s="29"/>
      <c r="AF2" s="29"/>
      <c r="AH2" s="29"/>
      <c r="AI2" s="28"/>
      <c r="AJ2" s="29"/>
      <c r="AK2" s="28"/>
      <c r="AL2" s="29"/>
      <c r="AN2" s="29"/>
      <c r="AP2" s="29"/>
      <c r="AQ2" s="28"/>
      <c r="AR2" s="29"/>
      <c r="AS2" s="28"/>
      <c r="AT2" s="29"/>
      <c r="AV2" s="29"/>
      <c r="AX2" s="29"/>
      <c r="AY2" s="28"/>
      <c r="AZ2" s="29"/>
      <c r="BA2" s="28"/>
      <c r="BB2" s="29"/>
      <c r="BD2" s="29"/>
      <c r="BF2" s="29"/>
      <c r="BG2" s="28"/>
      <c r="BH2" s="29"/>
      <c r="BI2" s="28"/>
      <c r="BJ2" s="29"/>
      <c r="BL2" s="29"/>
      <c r="BN2" s="29"/>
      <c r="BO2" s="28"/>
      <c r="BP2" s="29"/>
      <c r="BQ2" s="28"/>
      <c r="BR2" s="29"/>
      <c r="BT2" s="29"/>
      <c r="BV2" s="29"/>
      <c r="BW2" s="28"/>
      <c r="BX2" s="29"/>
      <c r="BY2" s="28"/>
      <c r="BZ2" s="29"/>
      <c r="CB2" s="29"/>
      <c r="CD2" s="29"/>
      <c r="CE2" s="15"/>
    </row>
    <row r="3" spans="1:83" s="33" customFormat="1" ht="18" customHeight="1">
      <c r="A3" s="100" t="s">
        <v>25</v>
      </c>
      <c r="B3" s="100"/>
      <c r="C3" s="30"/>
      <c r="D3" s="18"/>
      <c r="E3" s="30"/>
      <c r="F3" s="18"/>
      <c r="G3" s="30"/>
      <c r="H3" s="18"/>
      <c r="I3" s="157" t="s">
        <v>27</v>
      </c>
      <c r="J3" s="158"/>
      <c r="K3" s="30"/>
      <c r="L3" s="18"/>
      <c r="M3" s="30"/>
      <c r="N3" s="18"/>
      <c r="O3" s="30"/>
      <c r="P3" s="18"/>
      <c r="Q3" s="157" t="s">
        <v>27</v>
      </c>
      <c r="R3" s="158"/>
      <c r="S3" s="30"/>
      <c r="T3" s="18"/>
      <c r="U3" s="30"/>
      <c r="V3" s="18"/>
      <c r="W3" s="30"/>
      <c r="X3" s="18"/>
      <c r="Y3" s="157" t="s">
        <v>27</v>
      </c>
      <c r="Z3" s="158"/>
      <c r="AA3" s="30"/>
      <c r="AB3" s="18"/>
      <c r="AC3" s="30"/>
      <c r="AD3" s="18"/>
      <c r="AE3" s="30"/>
      <c r="AF3" s="18"/>
      <c r="AG3" s="157" t="s">
        <v>27</v>
      </c>
      <c r="AH3" s="158"/>
      <c r="AI3" s="30"/>
      <c r="AJ3" s="18"/>
      <c r="AK3" s="30"/>
      <c r="AL3" s="18"/>
      <c r="AM3" s="30"/>
      <c r="AN3" s="18"/>
      <c r="AO3" s="157" t="s">
        <v>27</v>
      </c>
      <c r="AP3" s="158"/>
      <c r="AQ3" s="30"/>
      <c r="AR3" s="18"/>
      <c r="AS3" s="30"/>
      <c r="AT3" s="18"/>
      <c r="AU3" s="30"/>
      <c r="AV3" s="18"/>
      <c r="AW3" s="157" t="s">
        <v>27</v>
      </c>
      <c r="AX3" s="158"/>
      <c r="AY3" s="30"/>
      <c r="AZ3" s="18"/>
      <c r="BA3" s="30"/>
      <c r="BB3" s="18"/>
      <c r="BC3" s="30"/>
      <c r="BD3" s="18"/>
      <c r="BE3" s="157" t="s">
        <v>27</v>
      </c>
      <c r="BF3" s="158"/>
      <c r="BG3" s="30"/>
      <c r="BH3" s="18"/>
      <c r="BI3" s="30"/>
      <c r="BJ3" s="18"/>
      <c r="BK3" s="30"/>
      <c r="BL3" s="18"/>
      <c r="BM3" s="157" t="s">
        <v>27</v>
      </c>
      <c r="BN3" s="158"/>
      <c r="BO3" s="30"/>
      <c r="BP3" s="18"/>
      <c r="BQ3" s="30"/>
      <c r="BR3" s="18"/>
      <c r="BS3" s="30"/>
      <c r="BT3" s="18"/>
      <c r="BU3" s="157" t="s">
        <v>27</v>
      </c>
      <c r="BV3" s="158"/>
      <c r="BW3" s="30"/>
      <c r="BX3" s="18"/>
      <c r="BY3" s="30"/>
      <c r="BZ3" s="18"/>
      <c r="CA3" s="30"/>
      <c r="CB3" s="18"/>
      <c r="CC3" s="157" t="s">
        <v>27</v>
      </c>
      <c r="CD3" s="158"/>
      <c r="CE3" s="81"/>
    </row>
    <row r="4" spans="1:83" s="37" customFormat="1" ht="18" customHeight="1">
      <c r="A4" s="34"/>
      <c r="B4" s="35"/>
      <c r="C4" s="101" t="s">
        <v>28</v>
      </c>
      <c r="D4" s="102"/>
      <c r="E4" s="105" t="s">
        <v>29</v>
      </c>
      <c r="F4" s="102"/>
      <c r="G4" s="101" t="s">
        <v>1</v>
      </c>
      <c r="H4" s="102"/>
      <c r="I4" s="101" t="s">
        <v>2</v>
      </c>
      <c r="J4" s="102"/>
      <c r="K4" s="106" t="s">
        <v>2</v>
      </c>
      <c r="L4" s="107"/>
      <c r="M4" s="107"/>
      <c r="N4" s="107"/>
      <c r="O4" s="107"/>
      <c r="P4" s="107"/>
      <c r="Q4" s="107"/>
      <c r="R4" s="108"/>
      <c r="S4" s="112" t="s">
        <v>2</v>
      </c>
      <c r="T4" s="113"/>
      <c r="U4" s="113"/>
      <c r="V4" s="113"/>
      <c r="W4" s="113"/>
      <c r="X4" s="113"/>
      <c r="Y4" s="113"/>
      <c r="Z4" s="114"/>
      <c r="AA4" s="112" t="s">
        <v>2</v>
      </c>
      <c r="AB4" s="113"/>
      <c r="AC4" s="113"/>
      <c r="AD4" s="113"/>
      <c r="AE4" s="113"/>
      <c r="AF4" s="113"/>
      <c r="AG4" s="113"/>
      <c r="AH4" s="114"/>
      <c r="AI4" s="112" t="s">
        <v>2</v>
      </c>
      <c r="AJ4" s="113"/>
      <c r="AK4" s="113"/>
      <c r="AL4" s="113"/>
      <c r="AM4" s="113"/>
      <c r="AN4" s="113"/>
      <c r="AO4" s="113"/>
      <c r="AP4" s="114"/>
      <c r="AQ4" s="105" t="s">
        <v>30</v>
      </c>
      <c r="AR4" s="115"/>
      <c r="AS4" s="101" t="s">
        <v>3</v>
      </c>
      <c r="AT4" s="102"/>
      <c r="AU4" s="101" t="s">
        <v>16</v>
      </c>
      <c r="AV4" s="102"/>
      <c r="AW4" s="101" t="s">
        <v>31</v>
      </c>
      <c r="AX4" s="102"/>
      <c r="AY4" s="112" t="s">
        <v>17</v>
      </c>
      <c r="AZ4" s="113"/>
      <c r="BA4" s="113"/>
      <c r="BB4" s="114"/>
      <c r="BC4" s="101" t="s">
        <v>18</v>
      </c>
      <c r="BD4" s="102"/>
      <c r="BE4" s="118" t="s">
        <v>19</v>
      </c>
      <c r="BF4" s="132"/>
      <c r="BG4" s="105" t="s">
        <v>32</v>
      </c>
      <c r="BH4" s="102"/>
      <c r="BI4" s="118" t="s">
        <v>4</v>
      </c>
      <c r="BJ4" s="132"/>
      <c r="BK4" s="124" t="s">
        <v>33</v>
      </c>
      <c r="BL4" s="125"/>
      <c r="BM4" s="125"/>
      <c r="BN4" s="126"/>
      <c r="BO4" s="127" t="s">
        <v>34</v>
      </c>
      <c r="BP4" s="128"/>
      <c r="BQ4" s="101" t="s">
        <v>24</v>
      </c>
      <c r="BR4" s="102"/>
      <c r="BS4" s="101" t="s">
        <v>13</v>
      </c>
      <c r="BT4" s="102"/>
      <c r="BU4" s="106" t="s">
        <v>35</v>
      </c>
      <c r="BV4" s="114"/>
      <c r="BW4" s="106" t="s">
        <v>35</v>
      </c>
      <c r="BX4" s="113"/>
      <c r="BY4" s="101" t="s">
        <v>14</v>
      </c>
      <c r="BZ4" s="102"/>
      <c r="CA4" s="105" t="s">
        <v>36</v>
      </c>
      <c r="CB4" s="115"/>
      <c r="CC4" s="118" t="s">
        <v>37</v>
      </c>
      <c r="CD4" s="119"/>
      <c r="CE4" s="36"/>
    </row>
    <row r="5" spans="1:83" s="39" customFormat="1" ht="27" customHeight="1">
      <c r="A5" s="120" t="s">
        <v>0</v>
      </c>
      <c r="B5" s="121"/>
      <c r="C5" s="103"/>
      <c r="D5" s="104"/>
      <c r="E5" s="103"/>
      <c r="F5" s="104"/>
      <c r="G5" s="103"/>
      <c r="H5" s="104"/>
      <c r="I5" s="103"/>
      <c r="J5" s="104"/>
      <c r="K5" s="122" t="s">
        <v>38</v>
      </c>
      <c r="L5" s="123"/>
      <c r="M5" s="116" t="s">
        <v>5</v>
      </c>
      <c r="N5" s="117"/>
      <c r="O5" s="116" t="s">
        <v>39</v>
      </c>
      <c r="P5" s="117"/>
      <c r="Q5" s="116" t="s">
        <v>6</v>
      </c>
      <c r="R5" s="117"/>
      <c r="S5" s="116" t="s">
        <v>40</v>
      </c>
      <c r="T5" s="117"/>
      <c r="U5" s="116" t="s">
        <v>41</v>
      </c>
      <c r="V5" s="117"/>
      <c r="W5" s="116" t="s">
        <v>7</v>
      </c>
      <c r="X5" s="117"/>
      <c r="Y5" s="116" t="s">
        <v>8</v>
      </c>
      <c r="Z5" s="117"/>
      <c r="AA5" s="116" t="s">
        <v>42</v>
      </c>
      <c r="AB5" s="117"/>
      <c r="AC5" s="116" t="s">
        <v>43</v>
      </c>
      <c r="AD5" s="117"/>
      <c r="AE5" s="116" t="s">
        <v>9</v>
      </c>
      <c r="AF5" s="117"/>
      <c r="AG5" s="146" t="s">
        <v>10</v>
      </c>
      <c r="AH5" s="147"/>
      <c r="AI5" s="122" t="s">
        <v>44</v>
      </c>
      <c r="AJ5" s="123"/>
      <c r="AK5" s="116" t="s">
        <v>45</v>
      </c>
      <c r="AL5" s="148"/>
      <c r="AM5" s="116" t="s">
        <v>15</v>
      </c>
      <c r="AN5" s="148"/>
      <c r="AO5" s="116" t="s">
        <v>46</v>
      </c>
      <c r="AP5" s="117"/>
      <c r="AQ5" s="111"/>
      <c r="AR5" s="110"/>
      <c r="AS5" s="103"/>
      <c r="AT5" s="104"/>
      <c r="AU5" s="103"/>
      <c r="AV5" s="104"/>
      <c r="AW5" s="103"/>
      <c r="AX5" s="104"/>
      <c r="AY5" s="109" t="s">
        <v>11</v>
      </c>
      <c r="AZ5" s="110"/>
      <c r="BA5" s="111" t="s">
        <v>12</v>
      </c>
      <c r="BB5" s="110"/>
      <c r="BC5" s="103"/>
      <c r="BD5" s="104"/>
      <c r="BE5" s="133"/>
      <c r="BF5" s="134"/>
      <c r="BG5" s="103"/>
      <c r="BH5" s="104"/>
      <c r="BI5" s="133"/>
      <c r="BJ5" s="134"/>
      <c r="BK5" s="131" t="s">
        <v>47</v>
      </c>
      <c r="BL5" s="131"/>
      <c r="BM5" s="131" t="s">
        <v>48</v>
      </c>
      <c r="BN5" s="131"/>
      <c r="BO5" s="129"/>
      <c r="BP5" s="130"/>
      <c r="BQ5" s="103"/>
      <c r="BR5" s="104"/>
      <c r="BS5" s="103"/>
      <c r="BT5" s="104"/>
      <c r="BU5" s="131" t="s">
        <v>49</v>
      </c>
      <c r="BV5" s="131"/>
      <c r="BW5" s="131" t="s">
        <v>50</v>
      </c>
      <c r="BX5" s="131"/>
      <c r="BY5" s="103"/>
      <c r="BZ5" s="104"/>
      <c r="CA5" s="111"/>
      <c r="CB5" s="110"/>
      <c r="CC5" s="111" t="s">
        <v>51</v>
      </c>
      <c r="CD5" s="117"/>
      <c r="CE5" s="82"/>
    </row>
    <row r="6" spans="1:83" s="14" customFormat="1" ht="9" customHeight="1">
      <c r="A6" s="144"/>
      <c r="B6" s="145"/>
      <c r="C6" s="135" t="s">
        <v>52</v>
      </c>
      <c r="D6" s="138" t="s">
        <v>53</v>
      </c>
      <c r="E6" s="135" t="s">
        <v>52</v>
      </c>
      <c r="F6" s="138" t="s">
        <v>53</v>
      </c>
      <c r="G6" s="135" t="s">
        <v>52</v>
      </c>
      <c r="H6" s="138" t="s">
        <v>53</v>
      </c>
      <c r="I6" s="135" t="s">
        <v>52</v>
      </c>
      <c r="J6" s="138" t="s">
        <v>53</v>
      </c>
      <c r="K6" s="135" t="s">
        <v>52</v>
      </c>
      <c r="L6" s="138" t="s">
        <v>53</v>
      </c>
      <c r="M6" s="135" t="s">
        <v>52</v>
      </c>
      <c r="N6" s="141" t="s">
        <v>53</v>
      </c>
      <c r="O6" s="135" t="s">
        <v>52</v>
      </c>
      <c r="P6" s="138" t="s">
        <v>53</v>
      </c>
      <c r="Q6" s="135" t="s">
        <v>52</v>
      </c>
      <c r="R6" s="138" t="s">
        <v>53</v>
      </c>
      <c r="S6" s="135" t="s">
        <v>52</v>
      </c>
      <c r="T6" s="141" t="s">
        <v>53</v>
      </c>
      <c r="U6" s="135" t="s">
        <v>52</v>
      </c>
      <c r="V6" s="138" t="s">
        <v>53</v>
      </c>
      <c r="W6" s="135" t="s">
        <v>52</v>
      </c>
      <c r="X6" s="138" t="s">
        <v>53</v>
      </c>
      <c r="Y6" s="135" t="s">
        <v>52</v>
      </c>
      <c r="Z6" s="149" t="s">
        <v>53</v>
      </c>
      <c r="AA6" s="135" t="s">
        <v>52</v>
      </c>
      <c r="AB6" s="149" t="s">
        <v>53</v>
      </c>
      <c r="AC6" s="135" t="s">
        <v>52</v>
      </c>
      <c r="AD6" s="149" t="s">
        <v>53</v>
      </c>
      <c r="AE6" s="135" t="s">
        <v>52</v>
      </c>
      <c r="AF6" s="149" t="s">
        <v>53</v>
      </c>
      <c r="AG6" s="135" t="s">
        <v>52</v>
      </c>
      <c r="AH6" s="149" t="s">
        <v>53</v>
      </c>
      <c r="AI6" s="135" t="s">
        <v>52</v>
      </c>
      <c r="AJ6" s="141" t="s">
        <v>53</v>
      </c>
      <c r="AK6" s="135" t="s">
        <v>52</v>
      </c>
      <c r="AL6" s="141" t="s">
        <v>53</v>
      </c>
      <c r="AM6" s="135" t="s">
        <v>52</v>
      </c>
      <c r="AN6" s="141" t="s">
        <v>53</v>
      </c>
      <c r="AO6" s="135" t="s">
        <v>52</v>
      </c>
      <c r="AP6" s="141" t="s">
        <v>53</v>
      </c>
      <c r="AQ6" s="152" t="s">
        <v>52</v>
      </c>
      <c r="AR6" s="141" t="s">
        <v>53</v>
      </c>
      <c r="AS6" s="135" t="s">
        <v>52</v>
      </c>
      <c r="AT6" s="141" t="s">
        <v>53</v>
      </c>
      <c r="AU6" s="152" t="s">
        <v>52</v>
      </c>
      <c r="AV6" s="141" t="s">
        <v>53</v>
      </c>
      <c r="AW6" s="135" t="s">
        <v>52</v>
      </c>
      <c r="AX6" s="141" t="s">
        <v>53</v>
      </c>
      <c r="AY6" s="135" t="s">
        <v>52</v>
      </c>
      <c r="AZ6" s="141" t="s">
        <v>53</v>
      </c>
      <c r="BA6" s="135" t="s">
        <v>52</v>
      </c>
      <c r="BB6" s="141" t="s">
        <v>53</v>
      </c>
      <c r="BC6" s="135" t="s">
        <v>52</v>
      </c>
      <c r="BD6" s="141" t="s">
        <v>53</v>
      </c>
      <c r="BE6" s="135" t="s">
        <v>52</v>
      </c>
      <c r="BF6" s="141" t="s">
        <v>53</v>
      </c>
      <c r="BG6" s="135" t="s">
        <v>52</v>
      </c>
      <c r="BH6" s="141" t="s">
        <v>53</v>
      </c>
      <c r="BI6" s="135" t="s">
        <v>52</v>
      </c>
      <c r="BJ6" s="141" t="s">
        <v>53</v>
      </c>
      <c r="BK6" s="135" t="s">
        <v>52</v>
      </c>
      <c r="BL6" s="141" t="s">
        <v>53</v>
      </c>
      <c r="BM6" s="135" t="s">
        <v>52</v>
      </c>
      <c r="BN6" s="141" t="s">
        <v>53</v>
      </c>
      <c r="BO6" s="135" t="s">
        <v>52</v>
      </c>
      <c r="BP6" s="141" t="s">
        <v>53</v>
      </c>
      <c r="BQ6" s="135" t="s">
        <v>52</v>
      </c>
      <c r="BR6" s="141" t="s">
        <v>53</v>
      </c>
      <c r="BS6" s="135" t="s">
        <v>52</v>
      </c>
      <c r="BT6" s="141" t="s">
        <v>53</v>
      </c>
      <c r="BU6" s="135" t="s">
        <v>52</v>
      </c>
      <c r="BV6" s="141" t="s">
        <v>53</v>
      </c>
      <c r="BW6" s="135" t="s">
        <v>52</v>
      </c>
      <c r="BX6" s="141" t="s">
        <v>53</v>
      </c>
      <c r="BY6" s="135" t="s">
        <v>52</v>
      </c>
      <c r="BZ6" s="141" t="s">
        <v>53</v>
      </c>
      <c r="CA6" s="135" t="s">
        <v>52</v>
      </c>
      <c r="CB6" s="141" t="s">
        <v>53</v>
      </c>
      <c r="CC6" s="135" t="s">
        <v>52</v>
      </c>
      <c r="CD6" s="141" t="s">
        <v>53</v>
      </c>
      <c r="CE6" s="95"/>
    </row>
    <row r="7" spans="1:83" s="14" customFormat="1" ht="9" customHeight="1">
      <c r="A7" s="40"/>
      <c r="B7" s="41"/>
      <c r="C7" s="136"/>
      <c r="D7" s="139"/>
      <c r="E7" s="136"/>
      <c r="F7" s="139"/>
      <c r="G7" s="136"/>
      <c r="H7" s="139"/>
      <c r="I7" s="136"/>
      <c r="J7" s="139"/>
      <c r="K7" s="136"/>
      <c r="L7" s="139"/>
      <c r="M7" s="136"/>
      <c r="N7" s="142"/>
      <c r="O7" s="136"/>
      <c r="P7" s="139"/>
      <c r="Q7" s="136"/>
      <c r="R7" s="139"/>
      <c r="S7" s="136"/>
      <c r="T7" s="142"/>
      <c r="U7" s="136"/>
      <c r="V7" s="139"/>
      <c r="W7" s="136"/>
      <c r="X7" s="139"/>
      <c r="Y7" s="136"/>
      <c r="Z7" s="150"/>
      <c r="AA7" s="136"/>
      <c r="AB7" s="150"/>
      <c r="AC7" s="136"/>
      <c r="AD7" s="150"/>
      <c r="AE7" s="136"/>
      <c r="AF7" s="150"/>
      <c r="AG7" s="136"/>
      <c r="AH7" s="150"/>
      <c r="AI7" s="136"/>
      <c r="AJ7" s="142"/>
      <c r="AK7" s="136"/>
      <c r="AL7" s="142"/>
      <c r="AM7" s="136"/>
      <c r="AN7" s="142"/>
      <c r="AO7" s="136"/>
      <c r="AP7" s="142"/>
      <c r="AQ7" s="153"/>
      <c r="AR7" s="142"/>
      <c r="AS7" s="136"/>
      <c r="AT7" s="142"/>
      <c r="AU7" s="153"/>
      <c r="AV7" s="142"/>
      <c r="AW7" s="136"/>
      <c r="AX7" s="142"/>
      <c r="AY7" s="136"/>
      <c r="AZ7" s="142"/>
      <c r="BA7" s="136"/>
      <c r="BB7" s="142"/>
      <c r="BC7" s="136"/>
      <c r="BD7" s="142"/>
      <c r="BE7" s="136"/>
      <c r="BF7" s="142"/>
      <c r="BG7" s="136"/>
      <c r="BH7" s="142"/>
      <c r="BI7" s="136"/>
      <c r="BJ7" s="142"/>
      <c r="BK7" s="136"/>
      <c r="BL7" s="142"/>
      <c r="BM7" s="136"/>
      <c r="BN7" s="142"/>
      <c r="BO7" s="136"/>
      <c r="BP7" s="142"/>
      <c r="BQ7" s="136"/>
      <c r="BR7" s="142"/>
      <c r="BS7" s="136"/>
      <c r="BT7" s="142"/>
      <c r="BU7" s="136"/>
      <c r="BV7" s="142"/>
      <c r="BW7" s="136"/>
      <c r="BX7" s="142"/>
      <c r="BY7" s="136"/>
      <c r="BZ7" s="142"/>
      <c r="CA7" s="136"/>
      <c r="CB7" s="142"/>
      <c r="CC7" s="136"/>
      <c r="CD7" s="142"/>
      <c r="CE7" s="95"/>
    </row>
    <row r="8" spans="1:83" s="14" customFormat="1" ht="9" customHeight="1">
      <c r="A8" s="42"/>
      <c r="B8" s="41"/>
      <c r="C8" s="137"/>
      <c r="D8" s="140"/>
      <c r="E8" s="137"/>
      <c r="F8" s="140"/>
      <c r="G8" s="137"/>
      <c r="H8" s="140"/>
      <c r="I8" s="137"/>
      <c r="J8" s="140"/>
      <c r="K8" s="137"/>
      <c r="L8" s="140"/>
      <c r="M8" s="137"/>
      <c r="N8" s="143"/>
      <c r="O8" s="137"/>
      <c r="P8" s="140"/>
      <c r="Q8" s="137"/>
      <c r="R8" s="140"/>
      <c r="S8" s="137"/>
      <c r="T8" s="143"/>
      <c r="U8" s="137"/>
      <c r="V8" s="140"/>
      <c r="W8" s="137"/>
      <c r="X8" s="140"/>
      <c r="Y8" s="137"/>
      <c r="Z8" s="151"/>
      <c r="AA8" s="137"/>
      <c r="AB8" s="151"/>
      <c r="AC8" s="137"/>
      <c r="AD8" s="151"/>
      <c r="AE8" s="137"/>
      <c r="AF8" s="151"/>
      <c r="AG8" s="137"/>
      <c r="AH8" s="151"/>
      <c r="AI8" s="137"/>
      <c r="AJ8" s="143"/>
      <c r="AK8" s="137"/>
      <c r="AL8" s="143"/>
      <c r="AM8" s="137"/>
      <c r="AN8" s="143"/>
      <c r="AO8" s="137"/>
      <c r="AP8" s="143"/>
      <c r="AQ8" s="154"/>
      <c r="AR8" s="143"/>
      <c r="AS8" s="137"/>
      <c r="AT8" s="143"/>
      <c r="AU8" s="154"/>
      <c r="AV8" s="143"/>
      <c r="AW8" s="137"/>
      <c r="AX8" s="143"/>
      <c r="AY8" s="137"/>
      <c r="AZ8" s="143"/>
      <c r="BA8" s="137"/>
      <c r="BB8" s="143"/>
      <c r="BC8" s="137"/>
      <c r="BD8" s="143"/>
      <c r="BE8" s="137"/>
      <c r="BF8" s="143"/>
      <c r="BG8" s="137"/>
      <c r="BH8" s="143"/>
      <c r="BI8" s="137"/>
      <c r="BJ8" s="143"/>
      <c r="BK8" s="137"/>
      <c r="BL8" s="143"/>
      <c r="BM8" s="137"/>
      <c r="BN8" s="143"/>
      <c r="BO8" s="137"/>
      <c r="BP8" s="143"/>
      <c r="BQ8" s="137"/>
      <c r="BR8" s="143"/>
      <c r="BS8" s="137"/>
      <c r="BT8" s="143"/>
      <c r="BU8" s="137"/>
      <c r="BV8" s="143"/>
      <c r="BW8" s="137"/>
      <c r="BX8" s="143"/>
      <c r="BY8" s="137"/>
      <c r="BZ8" s="143"/>
      <c r="CA8" s="137"/>
      <c r="CB8" s="143"/>
      <c r="CC8" s="137"/>
      <c r="CD8" s="143"/>
      <c r="CE8" s="96"/>
    </row>
    <row r="9" spans="1:83" s="5" customFormat="1" ht="18" customHeight="1">
      <c r="A9" s="159" t="s">
        <v>22</v>
      </c>
      <c r="B9" s="19" t="s">
        <v>57</v>
      </c>
      <c r="C9" s="43">
        <v>1073687</v>
      </c>
      <c r="D9" s="45">
        <v>29.4</v>
      </c>
      <c r="E9" s="43" t="s">
        <v>56</v>
      </c>
      <c r="F9" s="52" t="s">
        <v>56</v>
      </c>
      <c r="G9" s="43">
        <v>22700</v>
      </c>
      <c r="H9" s="45">
        <v>4.8</v>
      </c>
      <c r="I9" s="43">
        <v>286052</v>
      </c>
      <c r="J9" s="45">
        <v>10.8</v>
      </c>
      <c r="K9" s="43">
        <v>52733</v>
      </c>
      <c r="L9" s="45">
        <v>27.7</v>
      </c>
      <c r="M9" s="43">
        <v>4649</v>
      </c>
      <c r="N9" s="45">
        <v>22.9</v>
      </c>
      <c r="O9" s="43">
        <v>5302</v>
      </c>
      <c r="P9" s="45">
        <v>10.7</v>
      </c>
      <c r="Q9" s="43">
        <v>4509</v>
      </c>
      <c r="R9" s="45">
        <v>7.1</v>
      </c>
      <c r="S9" s="43">
        <v>19913</v>
      </c>
      <c r="T9" s="45">
        <v>1.9</v>
      </c>
      <c r="U9" s="43">
        <v>8564</v>
      </c>
      <c r="V9" s="45">
        <v>31.1</v>
      </c>
      <c r="W9" s="43">
        <v>3484</v>
      </c>
      <c r="X9" s="45">
        <v>2.9</v>
      </c>
      <c r="Y9" s="43">
        <v>5320</v>
      </c>
      <c r="Z9" s="45">
        <v>3.4</v>
      </c>
      <c r="AA9" s="43">
        <v>21788</v>
      </c>
      <c r="AB9" s="45">
        <v>2</v>
      </c>
      <c r="AC9" s="43">
        <v>5313</v>
      </c>
      <c r="AD9" s="45">
        <v>2.7</v>
      </c>
      <c r="AE9" s="43">
        <v>16276</v>
      </c>
      <c r="AF9" s="45">
        <v>11.8</v>
      </c>
      <c r="AG9" s="43">
        <v>25171</v>
      </c>
      <c r="AH9" s="45">
        <v>1.4</v>
      </c>
      <c r="AI9" s="46">
        <v>8251</v>
      </c>
      <c r="AJ9" s="45">
        <v>9.8000000000000007</v>
      </c>
      <c r="AK9" s="43">
        <v>2027</v>
      </c>
      <c r="AL9" s="44">
        <v>3.9</v>
      </c>
      <c r="AM9" s="43">
        <v>52428</v>
      </c>
      <c r="AN9" s="48">
        <v>6.8</v>
      </c>
      <c r="AO9" s="64">
        <v>50323</v>
      </c>
      <c r="AP9" s="44">
        <v>7.2</v>
      </c>
      <c r="AQ9" s="43">
        <v>6509</v>
      </c>
      <c r="AR9" s="45">
        <v>4.9000000000000004</v>
      </c>
      <c r="AS9" s="43">
        <v>15705</v>
      </c>
      <c r="AT9" s="45">
        <v>7.1</v>
      </c>
      <c r="AU9" s="43">
        <v>87530</v>
      </c>
      <c r="AV9" s="44">
        <v>25</v>
      </c>
      <c r="AW9" s="43">
        <v>139329</v>
      </c>
      <c r="AX9" s="44">
        <v>53.5</v>
      </c>
      <c r="AY9" s="43">
        <v>34120</v>
      </c>
      <c r="AZ9" s="44">
        <v>11.8</v>
      </c>
      <c r="BA9" s="43">
        <v>105210</v>
      </c>
      <c r="BB9" s="44">
        <v>67</v>
      </c>
      <c r="BC9" s="43">
        <v>18639</v>
      </c>
      <c r="BD9" s="44">
        <v>14.5</v>
      </c>
      <c r="BE9" s="43">
        <v>8631</v>
      </c>
      <c r="BF9" s="44">
        <v>41.6</v>
      </c>
      <c r="BG9" s="43">
        <v>31207</v>
      </c>
      <c r="BH9" s="44">
        <v>5.3</v>
      </c>
      <c r="BI9" s="43">
        <v>56350</v>
      </c>
      <c r="BJ9" s="44">
        <v>74.599999999999994</v>
      </c>
      <c r="BK9" s="43">
        <v>13230</v>
      </c>
      <c r="BL9" s="48">
        <v>39.299999999999997</v>
      </c>
      <c r="BM9" s="64">
        <v>43120</v>
      </c>
      <c r="BN9" s="44">
        <v>85.4</v>
      </c>
      <c r="BO9" s="43">
        <v>26994</v>
      </c>
      <c r="BP9" s="48">
        <v>54.6</v>
      </c>
      <c r="BQ9" s="64">
        <v>79296</v>
      </c>
      <c r="BR9" s="44">
        <v>34.299999999999997</v>
      </c>
      <c r="BS9" s="43">
        <v>195271</v>
      </c>
      <c r="BT9" s="44">
        <v>33.1</v>
      </c>
      <c r="BU9" s="46">
        <v>101898</v>
      </c>
      <c r="BV9" s="45">
        <v>23.5</v>
      </c>
      <c r="BW9" s="64">
        <v>93373</v>
      </c>
      <c r="BX9" s="44">
        <v>43.7</v>
      </c>
      <c r="BY9" s="43">
        <v>8624</v>
      </c>
      <c r="BZ9" s="44">
        <v>4.9000000000000004</v>
      </c>
      <c r="CA9" s="43">
        <v>90794</v>
      </c>
      <c r="CB9" s="44">
        <v>32.1</v>
      </c>
      <c r="CC9" s="46">
        <v>90794</v>
      </c>
      <c r="CD9" s="44">
        <v>32.1</v>
      </c>
      <c r="CE9" s="48"/>
    </row>
    <row r="10" spans="1:83" s="5" customFormat="1" ht="18" customHeight="1">
      <c r="A10" s="162"/>
      <c r="B10" s="20" t="s">
        <v>58</v>
      </c>
      <c r="C10" s="50">
        <v>1077043</v>
      </c>
      <c r="D10" s="45">
        <v>30.4</v>
      </c>
      <c r="E10" s="50" t="s">
        <v>56</v>
      </c>
      <c r="F10" s="52" t="s">
        <v>56</v>
      </c>
      <c r="G10" s="50">
        <v>23242</v>
      </c>
      <c r="H10" s="45">
        <v>1.2</v>
      </c>
      <c r="I10" s="50">
        <v>284125</v>
      </c>
      <c r="J10" s="45">
        <v>10.199999999999999</v>
      </c>
      <c r="K10" s="50">
        <v>53426</v>
      </c>
      <c r="L10" s="45">
        <v>26.1</v>
      </c>
      <c r="M10" s="43">
        <v>4572</v>
      </c>
      <c r="N10" s="45">
        <v>24.5</v>
      </c>
      <c r="O10" s="50">
        <v>5303</v>
      </c>
      <c r="P10" s="45">
        <v>10.5</v>
      </c>
      <c r="Q10" s="50">
        <v>4179</v>
      </c>
      <c r="R10" s="45">
        <v>8.4</v>
      </c>
      <c r="S10" s="43">
        <v>20520</v>
      </c>
      <c r="T10" s="45">
        <v>2.7</v>
      </c>
      <c r="U10" s="50">
        <v>8638</v>
      </c>
      <c r="V10" s="45">
        <v>26.6</v>
      </c>
      <c r="W10" s="50">
        <v>3422</v>
      </c>
      <c r="X10" s="45">
        <v>12.4</v>
      </c>
      <c r="Y10" s="50">
        <v>5448</v>
      </c>
      <c r="Z10" s="45">
        <v>2.2000000000000002</v>
      </c>
      <c r="AA10" s="50">
        <v>22217</v>
      </c>
      <c r="AB10" s="45">
        <v>3.4</v>
      </c>
      <c r="AC10" s="50">
        <v>5386</v>
      </c>
      <c r="AD10" s="45">
        <v>1.5</v>
      </c>
      <c r="AE10" s="50">
        <v>11734</v>
      </c>
      <c r="AF10" s="45">
        <v>2</v>
      </c>
      <c r="AG10" s="50">
        <v>26265</v>
      </c>
      <c r="AH10" s="45">
        <v>5.5</v>
      </c>
      <c r="AI10" s="46">
        <v>8231</v>
      </c>
      <c r="AJ10" s="45">
        <v>14.5</v>
      </c>
      <c r="AK10" s="43">
        <v>1973</v>
      </c>
      <c r="AL10" s="45">
        <v>3.7</v>
      </c>
      <c r="AM10" s="43">
        <v>52831</v>
      </c>
      <c r="AN10" s="48">
        <v>6.5</v>
      </c>
      <c r="AO10" s="46">
        <v>49980</v>
      </c>
      <c r="AP10" s="45">
        <v>4.5999999999999996</v>
      </c>
      <c r="AQ10" s="50">
        <v>6283</v>
      </c>
      <c r="AR10" s="45">
        <v>1.5</v>
      </c>
      <c r="AS10" s="50">
        <v>15147</v>
      </c>
      <c r="AT10" s="45">
        <v>2</v>
      </c>
      <c r="AU10" s="50">
        <v>89062</v>
      </c>
      <c r="AV10" s="45">
        <v>23.4</v>
      </c>
      <c r="AW10" s="50">
        <v>139238</v>
      </c>
      <c r="AX10" s="45">
        <v>56</v>
      </c>
      <c r="AY10" s="50">
        <v>33821</v>
      </c>
      <c r="AZ10" s="45">
        <v>24.4</v>
      </c>
      <c r="BA10" s="43">
        <v>105417</v>
      </c>
      <c r="BB10" s="45">
        <v>66.2</v>
      </c>
      <c r="BC10" s="50">
        <v>18440</v>
      </c>
      <c r="BD10" s="45">
        <v>26.4</v>
      </c>
      <c r="BE10" s="43">
        <v>8691</v>
      </c>
      <c r="BF10" s="45">
        <v>37.9</v>
      </c>
      <c r="BG10" s="43">
        <v>32030</v>
      </c>
      <c r="BH10" s="45">
        <v>8.1999999999999993</v>
      </c>
      <c r="BI10" s="43">
        <v>56762</v>
      </c>
      <c r="BJ10" s="45">
        <v>81.099999999999994</v>
      </c>
      <c r="BK10" s="43">
        <v>13126</v>
      </c>
      <c r="BL10" s="48">
        <v>38.200000000000003</v>
      </c>
      <c r="BM10" s="46">
        <v>43638</v>
      </c>
      <c r="BN10" s="45">
        <v>94</v>
      </c>
      <c r="BO10" s="43">
        <v>27200</v>
      </c>
      <c r="BP10" s="48">
        <v>67.7</v>
      </c>
      <c r="BQ10" s="46">
        <v>79027</v>
      </c>
      <c r="BR10" s="45">
        <v>32.1</v>
      </c>
      <c r="BS10" s="50">
        <v>199463</v>
      </c>
      <c r="BT10" s="45">
        <v>32.5</v>
      </c>
      <c r="BU10" s="46">
        <v>103112</v>
      </c>
      <c r="BV10" s="45">
        <v>20.100000000000001</v>
      </c>
      <c r="BW10" s="46">
        <v>96352</v>
      </c>
      <c r="BX10" s="45">
        <v>45.7</v>
      </c>
      <c r="BY10" s="50">
        <v>8150</v>
      </c>
      <c r="BZ10" s="45">
        <v>4.0999999999999996</v>
      </c>
      <c r="CA10" s="43">
        <v>90124</v>
      </c>
      <c r="CB10" s="45">
        <v>36.6</v>
      </c>
      <c r="CC10" s="46">
        <v>90124</v>
      </c>
      <c r="CD10" s="45">
        <v>36.6</v>
      </c>
      <c r="CE10" s="48"/>
    </row>
    <row r="11" spans="1:83" s="5" customFormat="1" ht="18" customHeight="1">
      <c r="A11" s="162"/>
      <c r="B11" s="20" t="s">
        <v>59</v>
      </c>
      <c r="C11" s="43">
        <v>1082203</v>
      </c>
      <c r="D11" s="45">
        <v>31.6</v>
      </c>
      <c r="E11" s="43" t="s">
        <v>56</v>
      </c>
      <c r="F11" s="52" t="s">
        <v>56</v>
      </c>
      <c r="G11" s="43">
        <v>23745</v>
      </c>
      <c r="H11" s="45">
        <v>1</v>
      </c>
      <c r="I11" s="43">
        <v>284633</v>
      </c>
      <c r="J11" s="45">
        <v>11.6</v>
      </c>
      <c r="K11" s="43">
        <v>53125</v>
      </c>
      <c r="L11" s="45">
        <v>37.799999999999997</v>
      </c>
      <c r="M11" s="43">
        <v>3732</v>
      </c>
      <c r="N11" s="45">
        <v>24.1</v>
      </c>
      <c r="O11" s="43">
        <v>5148</v>
      </c>
      <c r="P11" s="45">
        <v>20.399999999999999</v>
      </c>
      <c r="Q11" s="43">
        <v>4335</v>
      </c>
      <c r="R11" s="45">
        <v>4.3</v>
      </c>
      <c r="S11" s="43">
        <v>20548</v>
      </c>
      <c r="T11" s="45">
        <v>3</v>
      </c>
      <c r="U11" s="43">
        <v>8785</v>
      </c>
      <c r="V11" s="45">
        <v>17.399999999999999</v>
      </c>
      <c r="W11" s="43">
        <v>3458</v>
      </c>
      <c r="X11" s="45">
        <v>10.8</v>
      </c>
      <c r="Y11" s="43">
        <v>5510</v>
      </c>
      <c r="Z11" s="45">
        <v>0.7</v>
      </c>
      <c r="AA11" s="43">
        <v>21051</v>
      </c>
      <c r="AB11" s="45">
        <v>2.5</v>
      </c>
      <c r="AC11" s="43">
        <v>5429</v>
      </c>
      <c r="AD11" s="45">
        <v>4.7</v>
      </c>
      <c r="AE11" s="43">
        <v>16000</v>
      </c>
      <c r="AF11" s="45">
        <v>0.6</v>
      </c>
      <c r="AG11" s="43">
        <v>26311</v>
      </c>
      <c r="AH11" s="45">
        <v>5.4</v>
      </c>
      <c r="AI11" s="46">
        <v>8033</v>
      </c>
      <c r="AJ11" s="45">
        <v>16</v>
      </c>
      <c r="AK11" s="43">
        <v>1869</v>
      </c>
      <c r="AL11" s="45">
        <v>8.5</v>
      </c>
      <c r="AM11" s="43">
        <v>53260</v>
      </c>
      <c r="AN11" s="48">
        <v>3.8</v>
      </c>
      <c r="AO11" s="46">
        <v>48043</v>
      </c>
      <c r="AP11" s="45">
        <v>4.9000000000000004</v>
      </c>
      <c r="AQ11" s="43">
        <v>5779</v>
      </c>
      <c r="AR11" s="45">
        <v>4.5</v>
      </c>
      <c r="AS11" s="43">
        <v>15142</v>
      </c>
      <c r="AT11" s="45">
        <v>3.2</v>
      </c>
      <c r="AU11" s="43">
        <v>88085</v>
      </c>
      <c r="AV11" s="45">
        <v>25.7</v>
      </c>
      <c r="AW11" s="43">
        <v>147844</v>
      </c>
      <c r="AX11" s="45">
        <v>56.9</v>
      </c>
      <c r="AY11" s="43">
        <v>33025</v>
      </c>
      <c r="AZ11" s="45">
        <v>34.9</v>
      </c>
      <c r="BA11" s="43">
        <v>114820</v>
      </c>
      <c r="BB11" s="45">
        <v>63.2</v>
      </c>
      <c r="BC11" s="43">
        <v>18245</v>
      </c>
      <c r="BD11" s="45">
        <v>29.5</v>
      </c>
      <c r="BE11" s="43">
        <v>9420</v>
      </c>
      <c r="BF11" s="45">
        <v>38.5</v>
      </c>
      <c r="BG11" s="43">
        <v>32657</v>
      </c>
      <c r="BH11" s="45">
        <v>7.6</v>
      </c>
      <c r="BI11" s="43">
        <v>54261</v>
      </c>
      <c r="BJ11" s="45">
        <v>81.400000000000006</v>
      </c>
      <c r="BK11" s="43">
        <v>12620</v>
      </c>
      <c r="BL11" s="48">
        <v>45.8</v>
      </c>
      <c r="BM11" s="46">
        <v>41641</v>
      </c>
      <c r="BN11" s="45">
        <v>92.2</v>
      </c>
      <c r="BO11" s="43">
        <v>24105</v>
      </c>
      <c r="BP11" s="48">
        <v>67.3</v>
      </c>
      <c r="BQ11" s="46">
        <v>78587</v>
      </c>
      <c r="BR11" s="45">
        <v>40.200000000000003</v>
      </c>
      <c r="BS11" s="43">
        <v>203037</v>
      </c>
      <c r="BT11" s="45">
        <v>32.5</v>
      </c>
      <c r="BU11" s="46">
        <v>104294</v>
      </c>
      <c r="BV11" s="45">
        <v>19.899999999999999</v>
      </c>
      <c r="BW11" s="46">
        <v>98744</v>
      </c>
      <c r="BX11" s="45">
        <v>45.9</v>
      </c>
      <c r="BY11" s="43">
        <v>7570</v>
      </c>
      <c r="BZ11" s="45">
        <v>10.8</v>
      </c>
      <c r="CA11" s="43">
        <v>89030</v>
      </c>
      <c r="CB11" s="45">
        <v>35.1</v>
      </c>
      <c r="CC11" s="46">
        <v>89030</v>
      </c>
      <c r="CD11" s="45">
        <v>35.1</v>
      </c>
      <c r="CE11" s="48"/>
    </row>
    <row r="12" spans="1:83" s="5" customFormat="1" ht="18" customHeight="1">
      <c r="A12" s="162"/>
      <c r="B12" s="20" t="s">
        <v>60</v>
      </c>
      <c r="C12" s="43">
        <v>1069767</v>
      </c>
      <c r="D12" s="45">
        <v>30.1</v>
      </c>
      <c r="E12" s="43" t="s">
        <v>56</v>
      </c>
      <c r="F12" s="52" t="s">
        <v>56</v>
      </c>
      <c r="G12" s="43">
        <v>23882</v>
      </c>
      <c r="H12" s="45">
        <v>1.8</v>
      </c>
      <c r="I12" s="43">
        <v>268343</v>
      </c>
      <c r="J12" s="45">
        <v>11</v>
      </c>
      <c r="K12" s="43">
        <v>50273</v>
      </c>
      <c r="L12" s="45">
        <v>35.9</v>
      </c>
      <c r="M12" s="43">
        <v>3576</v>
      </c>
      <c r="N12" s="45">
        <v>16.5</v>
      </c>
      <c r="O12" s="43">
        <v>5307</v>
      </c>
      <c r="P12" s="45">
        <v>6</v>
      </c>
      <c r="Q12" s="43">
        <v>4426</v>
      </c>
      <c r="R12" s="45">
        <v>3.5</v>
      </c>
      <c r="S12" s="43">
        <v>20797</v>
      </c>
      <c r="T12" s="45">
        <v>3.8</v>
      </c>
      <c r="U12" s="43">
        <v>9149</v>
      </c>
      <c r="V12" s="45">
        <v>12.6</v>
      </c>
      <c r="W12" s="43">
        <v>3577</v>
      </c>
      <c r="X12" s="45">
        <v>8.6</v>
      </c>
      <c r="Y12" s="43">
        <v>5390</v>
      </c>
      <c r="Z12" s="45">
        <v>1</v>
      </c>
      <c r="AA12" s="43">
        <v>19573</v>
      </c>
      <c r="AB12" s="45">
        <v>1.3</v>
      </c>
      <c r="AC12" s="43">
        <v>5241</v>
      </c>
      <c r="AD12" s="45">
        <v>3.1</v>
      </c>
      <c r="AE12" s="43">
        <v>15711</v>
      </c>
      <c r="AF12" s="45">
        <v>1.5</v>
      </c>
      <c r="AG12" s="43">
        <v>16497</v>
      </c>
      <c r="AH12" s="45">
        <v>0.5</v>
      </c>
      <c r="AI12" s="46">
        <v>8215</v>
      </c>
      <c r="AJ12" s="45">
        <v>23.9</v>
      </c>
      <c r="AK12" s="43">
        <v>1550</v>
      </c>
      <c r="AL12" s="45">
        <v>11.5</v>
      </c>
      <c r="AM12" s="43">
        <v>52818</v>
      </c>
      <c r="AN12" s="48">
        <v>3.7</v>
      </c>
      <c r="AO12" s="46">
        <v>46241</v>
      </c>
      <c r="AP12" s="45">
        <v>7.1</v>
      </c>
      <c r="AQ12" s="43">
        <v>5923</v>
      </c>
      <c r="AR12" s="45">
        <v>2.2999999999999998</v>
      </c>
      <c r="AS12" s="43">
        <v>14896</v>
      </c>
      <c r="AT12" s="45">
        <v>3.3</v>
      </c>
      <c r="AU12" s="43">
        <v>91330</v>
      </c>
      <c r="AV12" s="45">
        <v>22.5</v>
      </c>
      <c r="AW12" s="43">
        <v>155503</v>
      </c>
      <c r="AX12" s="45">
        <v>54.4</v>
      </c>
      <c r="AY12" s="43">
        <v>33365</v>
      </c>
      <c r="AZ12" s="45">
        <v>31.6</v>
      </c>
      <c r="BA12" s="43">
        <v>122138</v>
      </c>
      <c r="BB12" s="45">
        <v>60.6</v>
      </c>
      <c r="BC12" s="43">
        <v>18462</v>
      </c>
      <c r="BD12" s="45">
        <v>8.6999999999999993</v>
      </c>
      <c r="BE12" s="43">
        <v>9076</v>
      </c>
      <c r="BF12" s="45">
        <v>36</v>
      </c>
      <c r="BG12" s="43">
        <v>32598</v>
      </c>
      <c r="BH12" s="45">
        <v>3.1</v>
      </c>
      <c r="BI12" s="43">
        <v>53724</v>
      </c>
      <c r="BJ12" s="45">
        <v>78</v>
      </c>
      <c r="BK12" s="43">
        <v>11650</v>
      </c>
      <c r="BL12" s="48">
        <v>48.4</v>
      </c>
      <c r="BM12" s="46">
        <v>42075</v>
      </c>
      <c r="BN12" s="45">
        <v>86.2</v>
      </c>
      <c r="BO12" s="43">
        <v>24870</v>
      </c>
      <c r="BP12" s="48">
        <v>68.3</v>
      </c>
      <c r="BQ12" s="46">
        <v>75688</v>
      </c>
      <c r="BR12" s="45">
        <v>45.2</v>
      </c>
      <c r="BS12" s="43">
        <v>200879</v>
      </c>
      <c r="BT12" s="45">
        <v>27.4</v>
      </c>
      <c r="BU12" s="46">
        <v>104018</v>
      </c>
      <c r="BV12" s="45">
        <v>18</v>
      </c>
      <c r="BW12" s="46">
        <v>96862</v>
      </c>
      <c r="BX12" s="45">
        <v>37.6</v>
      </c>
      <c r="BY12" s="43">
        <v>7949</v>
      </c>
      <c r="BZ12" s="45">
        <v>9.8000000000000007</v>
      </c>
      <c r="CA12" s="43">
        <v>86640</v>
      </c>
      <c r="CB12" s="45">
        <v>36.4</v>
      </c>
      <c r="CC12" s="46">
        <v>86640</v>
      </c>
      <c r="CD12" s="45">
        <v>36.4</v>
      </c>
      <c r="CE12" s="48"/>
    </row>
    <row r="13" spans="1:83" s="5" customFormat="1" ht="18" customHeight="1">
      <c r="A13" s="162"/>
      <c r="B13" s="20" t="s">
        <v>61</v>
      </c>
      <c r="C13" s="43">
        <v>1091296</v>
      </c>
      <c r="D13" s="45">
        <v>29.7</v>
      </c>
      <c r="E13" s="43" t="s">
        <v>55</v>
      </c>
      <c r="F13" s="52" t="s">
        <v>55</v>
      </c>
      <c r="G13" s="43">
        <v>23003</v>
      </c>
      <c r="H13" s="45">
        <v>3.3</v>
      </c>
      <c r="I13" s="43">
        <v>269806</v>
      </c>
      <c r="J13" s="45">
        <v>12.7</v>
      </c>
      <c r="K13" s="43">
        <v>47332</v>
      </c>
      <c r="L13" s="45">
        <v>43.8</v>
      </c>
      <c r="M13" s="43">
        <v>3704</v>
      </c>
      <c r="N13" s="45">
        <v>16.100000000000001</v>
      </c>
      <c r="O13" s="43">
        <v>5368</v>
      </c>
      <c r="P13" s="45">
        <v>5.9</v>
      </c>
      <c r="Q13" s="43">
        <v>3726</v>
      </c>
      <c r="R13" s="45">
        <v>3.2</v>
      </c>
      <c r="S13" s="43">
        <v>22948</v>
      </c>
      <c r="T13" s="45">
        <v>6.5</v>
      </c>
      <c r="U13" s="43">
        <v>10794</v>
      </c>
      <c r="V13" s="45">
        <v>10.5</v>
      </c>
      <c r="W13" s="43">
        <v>4245</v>
      </c>
      <c r="X13" s="45">
        <v>2.2999999999999998</v>
      </c>
      <c r="Y13" s="43">
        <v>5575</v>
      </c>
      <c r="Z13" s="45">
        <v>1.4</v>
      </c>
      <c r="AA13" s="43">
        <v>17724</v>
      </c>
      <c r="AB13" s="45">
        <v>1.5</v>
      </c>
      <c r="AC13" s="43">
        <v>4515</v>
      </c>
      <c r="AD13" s="45">
        <v>2.6</v>
      </c>
      <c r="AE13" s="43">
        <v>15725</v>
      </c>
      <c r="AF13" s="45">
        <v>1.3</v>
      </c>
      <c r="AG13" s="43">
        <v>24254</v>
      </c>
      <c r="AH13" s="45">
        <v>3.4</v>
      </c>
      <c r="AI13" s="46">
        <v>6550</v>
      </c>
      <c r="AJ13" s="45">
        <v>15.9</v>
      </c>
      <c r="AK13" s="43">
        <v>1979</v>
      </c>
      <c r="AL13" s="45">
        <v>7.4</v>
      </c>
      <c r="AM13" s="43">
        <v>53145</v>
      </c>
      <c r="AN13" s="48">
        <v>4.5</v>
      </c>
      <c r="AO13" s="46">
        <v>42225</v>
      </c>
      <c r="AP13" s="45">
        <v>10.9</v>
      </c>
      <c r="AQ13" s="43">
        <v>4734</v>
      </c>
      <c r="AR13" s="45">
        <v>7.4</v>
      </c>
      <c r="AS13" s="43">
        <v>10732</v>
      </c>
      <c r="AT13" s="45">
        <v>1.7</v>
      </c>
      <c r="AU13" s="43">
        <v>90442</v>
      </c>
      <c r="AV13" s="45">
        <v>19.2</v>
      </c>
      <c r="AW13" s="43">
        <v>159818</v>
      </c>
      <c r="AX13" s="45">
        <v>48.7</v>
      </c>
      <c r="AY13" s="43">
        <v>37202</v>
      </c>
      <c r="AZ13" s="45">
        <v>21.4</v>
      </c>
      <c r="BA13" s="43">
        <v>122615</v>
      </c>
      <c r="BB13" s="45">
        <v>57</v>
      </c>
      <c r="BC13" s="43">
        <v>20758</v>
      </c>
      <c r="BD13" s="45">
        <v>6.6</v>
      </c>
      <c r="BE13" s="43">
        <v>9899</v>
      </c>
      <c r="BF13" s="45">
        <v>42.3</v>
      </c>
      <c r="BG13" s="43">
        <v>32990</v>
      </c>
      <c r="BH13" s="45">
        <v>6.3</v>
      </c>
      <c r="BI13" s="43">
        <v>64848</v>
      </c>
      <c r="BJ13" s="45">
        <v>73</v>
      </c>
      <c r="BK13" s="43">
        <v>13533</v>
      </c>
      <c r="BL13" s="48">
        <v>61.2</v>
      </c>
      <c r="BM13" s="46">
        <v>51314</v>
      </c>
      <c r="BN13" s="45">
        <v>76.2</v>
      </c>
      <c r="BO13" s="43">
        <v>26731</v>
      </c>
      <c r="BP13" s="48">
        <v>47.8</v>
      </c>
      <c r="BQ13" s="46">
        <v>74893</v>
      </c>
      <c r="BR13" s="45">
        <v>46.8</v>
      </c>
      <c r="BS13" s="43">
        <v>202941</v>
      </c>
      <c r="BT13" s="45">
        <v>27.7</v>
      </c>
      <c r="BU13" s="46">
        <v>109487</v>
      </c>
      <c r="BV13" s="45">
        <v>15.9</v>
      </c>
      <c r="BW13" s="46">
        <v>93453</v>
      </c>
      <c r="BX13" s="45">
        <v>41.5</v>
      </c>
      <c r="BY13" s="43">
        <v>6781</v>
      </c>
      <c r="BZ13" s="45">
        <v>17.3</v>
      </c>
      <c r="CA13" s="43">
        <v>92922</v>
      </c>
      <c r="CB13" s="45">
        <v>35.5</v>
      </c>
      <c r="CC13" s="46">
        <v>92922</v>
      </c>
      <c r="CD13" s="45">
        <v>35.5</v>
      </c>
      <c r="CE13" s="48"/>
    </row>
    <row r="14" spans="1:83" s="5" customFormat="1" ht="18" customHeight="1" thickBot="1">
      <c r="A14" s="162"/>
      <c r="B14" s="21" t="s">
        <v>62</v>
      </c>
      <c r="C14" s="54">
        <v>1086980</v>
      </c>
      <c r="D14" s="53">
        <v>31.2</v>
      </c>
      <c r="E14" s="54" t="s">
        <v>55</v>
      </c>
      <c r="F14" s="83" t="s">
        <v>55</v>
      </c>
      <c r="G14" s="54">
        <v>22794</v>
      </c>
      <c r="H14" s="53">
        <v>7</v>
      </c>
      <c r="I14" s="54">
        <v>270276</v>
      </c>
      <c r="J14" s="53">
        <v>12.5</v>
      </c>
      <c r="K14" s="54">
        <v>47133</v>
      </c>
      <c r="L14" s="53">
        <v>38</v>
      </c>
      <c r="M14" s="54">
        <v>3356</v>
      </c>
      <c r="N14" s="53">
        <v>9.4</v>
      </c>
      <c r="O14" s="54">
        <v>5291</v>
      </c>
      <c r="P14" s="53">
        <v>5</v>
      </c>
      <c r="Q14" s="54">
        <v>3224</v>
      </c>
      <c r="R14" s="53">
        <v>6.2</v>
      </c>
      <c r="S14" s="54">
        <v>22716</v>
      </c>
      <c r="T14" s="53">
        <v>7.3</v>
      </c>
      <c r="U14" s="54">
        <v>10701</v>
      </c>
      <c r="V14" s="53">
        <v>8.3000000000000007</v>
      </c>
      <c r="W14" s="54">
        <v>4252</v>
      </c>
      <c r="X14" s="53">
        <v>1.6</v>
      </c>
      <c r="Y14" s="54">
        <v>5700</v>
      </c>
      <c r="Z14" s="53">
        <v>2</v>
      </c>
      <c r="AA14" s="54">
        <v>17949</v>
      </c>
      <c r="AB14" s="53">
        <v>1.8</v>
      </c>
      <c r="AC14" s="54">
        <v>4313</v>
      </c>
      <c r="AD14" s="53">
        <v>1.7</v>
      </c>
      <c r="AE14" s="54">
        <v>15879</v>
      </c>
      <c r="AF14" s="53">
        <v>3.5</v>
      </c>
      <c r="AG14" s="54">
        <v>23876</v>
      </c>
      <c r="AH14" s="53">
        <v>3.7</v>
      </c>
      <c r="AI14" s="56">
        <v>7303</v>
      </c>
      <c r="AJ14" s="53">
        <v>17.399999999999999</v>
      </c>
      <c r="AK14" s="54">
        <v>2298</v>
      </c>
      <c r="AL14" s="53">
        <v>7.5</v>
      </c>
      <c r="AM14" s="54">
        <v>53797</v>
      </c>
      <c r="AN14" s="57">
        <v>5.5</v>
      </c>
      <c r="AO14" s="56">
        <v>42487</v>
      </c>
      <c r="AP14" s="53">
        <v>14.6</v>
      </c>
      <c r="AQ14" s="54">
        <v>4649</v>
      </c>
      <c r="AR14" s="53">
        <v>11</v>
      </c>
      <c r="AS14" s="54">
        <v>10096</v>
      </c>
      <c r="AT14" s="53">
        <v>5</v>
      </c>
      <c r="AU14" s="54">
        <v>89508</v>
      </c>
      <c r="AV14" s="53">
        <v>16.100000000000001</v>
      </c>
      <c r="AW14" s="54">
        <v>155187</v>
      </c>
      <c r="AX14" s="53">
        <v>54.7</v>
      </c>
      <c r="AY14" s="54">
        <v>37431</v>
      </c>
      <c r="AZ14" s="53">
        <v>18.399999999999999</v>
      </c>
      <c r="BA14" s="54">
        <v>117758</v>
      </c>
      <c r="BB14" s="53">
        <v>66.2</v>
      </c>
      <c r="BC14" s="54">
        <v>21550</v>
      </c>
      <c r="BD14" s="53">
        <v>4.0999999999999996</v>
      </c>
      <c r="BE14" s="54">
        <v>9848</v>
      </c>
      <c r="BF14" s="53">
        <v>19.899999999999999</v>
      </c>
      <c r="BG14" s="54">
        <v>32624</v>
      </c>
      <c r="BH14" s="53">
        <v>9.9</v>
      </c>
      <c r="BI14" s="54">
        <v>67190</v>
      </c>
      <c r="BJ14" s="53">
        <v>81.5</v>
      </c>
      <c r="BK14" s="54">
        <v>14151</v>
      </c>
      <c r="BL14" s="57">
        <v>60.4</v>
      </c>
      <c r="BM14" s="56">
        <v>53041</v>
      </c>
      <c r="BN14" s="53">
        <v>87.1</v>
      </c>
      <c r="BO14" s="54">
        <v>26761</v>
      </c>
      <c r="BP14" s="57">
        <v>49.7</v>
      </c>
      <c r="BQ14" s="56">
        <v>73337</v>
      </c>
      <c r="BR14" s="53">
        <v>44.9</v>
      </c>
      <c r="BS14" s="54">
        <v>204612</v>
      </c>
      <c r="BT14" s="53">
        <v>27.3</v>
      </c>
      <c r="BU14" s="56">
        <v>112022</v>
      </c>
      <c r="BV14" s="53">
        <v>16.399999999999999</v>
      </c>
      <c r="BW14" s="56">
        <v>92590</v>
      </c>
      <c r="BX14" s="53">
        <v>40.5</v>
      </c>
      <c r="BY14" s="54">
        <v>6461</v>
      </c>
      <c r="BZ14" s="53">
        <v>34.5</v>
      </c>
      <c r="CA14" s="54">
        <v>92087</v>
      </c>
      <c r="CB14" s="53">
        <v>41.3</v>
      </c>
      <c r="CC14" s="56">
        <v>92087</v>
      </c>
      <c r="CD14" s="53">
        <v>41.3</v>
      </c>
      <c r="CE14" s="57"/>
    </row>
    <row r="15" spans="1:83" s="5" customFormat="1" ht="18" customHeight="1" thickTop="1">
      <c r="A15" s="162"/>
      <c r="B15" s="22" t="s">
        <v>63</v>
      </c>
      <c r="C15" s="10">
        <v>1087785</v>
      </c>
      <c r="D15" s="58">
        <v>31</v>
      </c>
      <c r="E15" s="10" t="s">
        <v>55</v>
      </c>
      <c r="F15" s="58" t="s">
        <v>55</v>
      </c>
      <c r="G15" s="10">
        <v>22529</v>
      </c>
      <c r="H15" s="58">
        <v>9</v>
      </c>
      <c r="I15" s="10">
        <v>269254</v>
      </c>
      <c r="J15" s="58">
        <v>11.8</v>
      </c>
      <c r="K15" s="10">
        <v>47035</v>
      </c>
      <c r="L15" s="58">
        <v>36.200000000000003</v>
      </c>
      <c r="M15" s="10">
        <v>3603</v>
      </c>
      <c r="N15" s="58">
        <v>10.199999999999999</v>
      </c>
      <c r="O15" s="10">
        <v>5381</v>
      </c>
      <c r="P15" s="58">
        <v>5.3</v>
      </c>
      <c r="Q15" s="10" t="s">
        <v>56</v>
      </c>
      <c r="R15" s="58" t="s">
        <v>56</v>
      </c>
      <c r="S15" s="10">
        <v>22569</v>
      </c>
      <c r="T15" s="58">
        <v>7</v>
      </c>
      <c r="U15" s="10">
        <v>10696</v>
      </c>
      <c r="V15" s="58">
        <v>9.5</v>
      </c>
      <c r="W15" s="10">
        <v>4222</v>
      </c>
      <c r="X15" s="58">
        <v>1.1000000000000001</v>
      </c>
      <c r="Y15" s="10">
        <v>5609</v>
      </c>
      <c r="Z15" s="58">
        <v>1.8</v>
      </c>
      <c r="AA15" s="10">
        <v>17696</v>
      </c>
      <c r="AB15" s="58">
        <v>1.9</v>
      </c>
      <c r="AC15" s="10">
        <v>4452</v>
      </c>
      <c r="AD15" s="58">
        <v>1.7</v>
      </c>
      <c r="AE15" s="10">
        <v>15660</v>
      </c>
      <c r="AF15" s="58">
        <v>3.8</v>
      </c>
      <c r="AG15" s="10">
        <v>23765</v>
      </c>
      <c r="AH15" s="58">
        <v>3.6</v>
      </c>
      <c r="AI15" s="10">
        <v>7451</v>
      </c>
      <c r="AJ15" s="58">
        <v>17.2</v>
      </c>
      <c r="AK15" s="59">
        <v>2241</v>
      </c>
      <c r="AL15" s="58">
        <v>4.7</v>
      </c>
      <c r="AM15" s="59">
        <v>53222</v>
      </c>
      <c r="AN15" s="84">
        <v>5.6</v>
      </c>
      <c r="AO15" s="61">
        <v>42497</v>
      </c>
      <c r="AP15" s="58">
        <v>11.6</v>
      </c>
      <c r="AQ15" s="11">
        <v>4714</v>
      </c>
      <c r="AR15" s="58">
        <v>11.5</v>
      </c>
      <c r="AS15" s="10">
        <v>10298</v>
      </c>
      <c r="AT15" s="60">
        <v>4</v>
      </c>
      <c r="AU15" s="11">
        <v>89708</v>
      </c>
      <c r="AV15" s="58">
        <v>17.100000000000001</v>
      </c>
      <c r="AW15" s="10">
        <v>155397</v>
      </c>
      <c r="AX15" s="58">
        <v>55.7</v>
      </c>
      <c r="AY15" s="10">
        <v>36270</v>
      </c>
      <c r="AZ15" s="58">
        <v>19.3</v>
      </c>
      <c r="BA15" s="10">
        <v>119127</v>
      </c>
      <c r="BB15" s="58">
        <v>66.8</v>
      </c>
      <c r="BC15" s="10">
        <v>21196</v>
      </c>
      <c r="BD15" s="58">
        <v>4.7</v>
      </c>
      <c r="BE15" s="10">
        <v>9830</v>
      </c>
      <c r="BF15" s="58">
        <v>18.899999999999999</v>
      </c>
      <c r="BG15" s="59">
        <v>32551</v>
      </c>
      <c r="BH15" s="58">
        <v>12.5</v>
      </c>
      <c r="BI15" s="11">
        <v>65855</v>
      </c>
      <c r="BJ15" s="58">
        <v>76.5</v>
      </c>
      <c r="BK15" s="59">
        <v>13517</v>
      </c>
      <c r="BL15" s="84">
        <v>62.2</v>
      </c>
      <c r="BM15" s="61">
        <v>52338</v>
      </c>
      <c r="BN15" s="58">
        <v>80.2</v>
      </c>
      <c r="BO15" s="59">
        <v>27186</v>
      </c>
      <c r="BP15" s="84">
        <v>47.5</v>
      </c>
      <c r="BQ15" s="10">
        <v>74863</v>
      </c>
      <c r="BR15" s="58">
        <v>45.4</v>
      </c>
      <c r="BS15" s="10">
        <v>203949</v>
      </c>
      <c r="BT15" s="58">
        <v>27</v>
      </c>
      <c r="BU15" s="61">
        <v>109575</v>
      </c>
      <c r="BV15" s="58">
        <v>16.5</v>
      </c>
      <c r="BW15" s="61">
        <v>94374</v>
      </c>
      <c r="BX15" s="58">
        <v>39.200000000000003</v>
      </c>
      <c r="BY15" s="11">
        <v>6634</v>
      </c>
      <c r="BZ15" s="58">
        <v>32.9</v>
      </c>
      <c r="CA15" s="10">
        <v>93821</v>
      </c>
      <c r="CB15" s="58">
        <v>41.3</v>
      </c>
      <c r="CC15" s="10">
        <v>93821</v>
      </c>
      <c r="CD15" s="58">
        <v>41.3</v>
      </c>
      <c r="CE15" s="48"/>
    </row>
    <row r="16" spans="1:83" s="5" customFormat="1" ht="18" customHeight="1">
      <c r="A16" s="162"/>
      <c r="B16" s="23" t="s">
        <v>64</v>
      </c>
      <c r="C16" s="8">
        <v>1084437</v>
      </c>
      <c r="D16" s="45">
        <v>31.2</v>
      </c>
      <c r="E16" s="8" t="s">
        <v>55</v>
      </c>
      <c r="F16" s="45" t="s">
        <v>55</v>
      </c>
      <c r="G16" s="8">
        <v>22463</v>
      </c>
      <c r="H16" s="45">
        <v>4.8</v>
      </c>
      <c r="I16" s="8">
        <v>268921</v>
      </c>
      <c r="J16" s="45">
        <v>12.3</v>
      </c>
      <c r="K16" s="8">
        <v>46774</v>
      </c>
      <c r="L16" s="45">
        <v>36.1</v>
      </c>
      <c r="M16" s="8">
        <v>3552</v>
      </c>
      <c r="N16" s="45">
        <v>11.2</v>
      </c>
      <c r="O16" s="8">
        <v>5363</v>
      </c>
      <c r="P16" s="45">
        <v>5</v>
      </c>
      <c r="Q16" s="8">
        <v>3151</v>
      </c>
      <c r="R16" s="45">
        <v>4.9000000000000004</v>
      </c>
      <c r="S16" s="8">
        <v>22644</v>
      </c>
      <c r="T16" s="45">
        <v>7.1</v>
      </c>
      <c r="U16" s="8">
        <v>10659</v>
      </c>
      <c r="V16" s="45">
        <v>12.4</v>
      </c>
      <c r="W16" s="8">
        <v>4225</v>
      </c>
      <c r="X16" s="45">
        <v>1.1000000000000001</v>
      </c>
      <c r="Y16" s="8">
        <v>5635</v>
      </c>
      <c r="Z16" s="45">
        <v>2</v>
      </c>
      <c r="AA16" s="8">
        <v>17706</v>
      </c>
      <c r="AB16" s="45">
        <v>1.9</v>
      </c>
      <c r="AC16" s="8">
        <v>4505</v>
      </c>
      <c r="AD16" s="45">
        <v>1.7</v>
      </c>
      <c r="AE16" s="8">
        <v>15562</v>
      </c>
      <c r="AF16" s="45">
        <v>3.8</v>
      </c>
      <c r="AG16" s="8">
        <v>23741</v>
      </c>
      <c r="AH16" s="45">
        <v>3.7</v>
      </c>
      <c r="AI16" s="8">
        <v>7430</v>
      </c>
      <c r="AJ16" s="45">
        <v>17.899999999999999</v>
      </c>
      <c r="AK16" s="43">
        <v>2237</v>
      </c>
      <c r="AL16" s="45">
        <v>4.7</v>
      </c>
      <c r="AM16" s="43">
        <v>53146</v>
      </c>
      <c r="AN16" s="48">
        <v>5.5</v>
      </c>
      <c r="AO16" s="46">
        <v>42591</v>
      </c>
      <c r="AP16" s="45">
        <v>13.9</v>
      </c>
      <c r="AQ16" s="4">
        <v>4703</v>
      </c>
      <c r="AR16" s="45">
        <v>11.5</v>
      </c>
      <c r="AS16" s="8">
        <v>10276</v>
      </c>
      <c r="AT16" s="62">
        <v>4</v>
      </c>
      <c r="AU16" s="4">
        <v>89624</v>
      </c>
      <c r="AV16" s="45">
        <v>16.899999999999999</v>
      </c>
      <c r="AW16" s="8">
        <v>155849</v>
      </c>
      <c r="AX16" s="45">
        <v>55.5</v>
      </c>
      <c r="AY16" s="8">
        <v>36294</v>
      </c>
      <c r="AZ16" s="45">
        <v>18.600000000000001</v>
      </c>
      <c r="BA16" s="8">
        <v>119555</v>
      </c>
      <c r="BB16" s="45">
        <v>66.7</v>
      </c>
      <c r="BC16" s="8">
        <v>21269</v>
      </c>
      <c r="BD16" s="45">
        <v>4.7</v>
      </c>
      <c r="BE16" s="8">
        <v>9751</v>
      </c>
      <c r="BF16" s="45">
        <v>19.100000000000001</v>
      </c>
      <c r="BG16" s="43">
        <v>32563</v>
      </c>
      <c r="BH16" s="45">
        <v>10.1</v>
      </c>
      <c r="BI16" s="4">
        <v>66064</v>
      </c>
      <c r="BJ16" s="45">
        <v>82.1</v>
      </c>
      <c r="BK16" s="43">
        <v>13394</v>
      </c>
      <c r="BL16" s="48">
        <v>62.1</v>
      </c>
      <c r="BM16" s="46">
        <v>52670</v>
      </c>
      <c r="BN16" s="45">
        <v>87.1</v>
      </c>
      <c r="BO16" s="43">
        <v>26711</v>
      </c>
      <c r="BP16" s="48">
        <v>47</v>
      </c>
      <c r="BQ16" s="8">
        <v>72904</v>
      </c>
      <c r="BR16" s="45">
        <v>43.9</v>
      </c>
      <c r="BS16" s="8">
        <v>204025</v>
      </c>
      <c r="BT16" s="45">
        <v>27.3</v>
      </c>
      <c r="BU16" s="46">
        <v>109668</v>
      </c>
      <c r="BV16" s="45">
        <v>16.899999999999999</v>
      </c>
      <c r="BW16" s="46">
        <v>94357</v>
      </c>
      <c r="BX16" s="45">
        <v>39.299999999999997</v>
      </c>
      <c r="BY16" s="4">
        <v>6551</v>
      </c>
      <c r="BZ16" s="45">
        <v>24.4</v>
      </c>
      <c r="CA16" s="8">
        <v>92763</v>
      </c>
      <c r="CB16" s="45">
        <v>42</v>
      </c>
      <c r="CC16" s="8">
        <v>92763</v>
      </c>
      <c r="CD16" s="45">
        <v>42</v>
      </c>
      <c r="CE16" s="48"/>
    </row>
    <row r="17" spans="1:83" s="5" customFormat="1" ht="18" customHeight="1">
      <c r="A17" s="162"/>
      <c r="B17" s="23" t="s">
        <v>65</v>
      </c>
      <c r="C17" s="8">
        <v>1077226</v>
      </c>
      <c r="D17" s="45">
        <v>31.6</v>
      </c>
      <c r="E17" s="8" t="s">
        <v>55</v>
      </c>
      <c r="F17" s="45" t="s">
        <v>55</v>
      </c>
      <c r="G17" s="8">
        <v>22446</v>
      </c>
      <c r="H17" s="45">
        <v>4.8</v>
      </c>
      <c r="I17" s="8">
        <v>268294</v>
      </c>
      <c r="J17" s="45">
        <v>12.2</v>
      </c>
      <c r="K17" s="8">
        <v>46361</v>
      </c>
      <c r="L17" s="45">
        <v>36</v>
      </c>
      <c r="M17" s="8">
        <v>3571</v>
      </c>
      <c r="N17" s="45">
        <v>9.4</v>
      </c>
      <c r="O17" s="8">
        <v>5338</v>
      </c>
      <c r="P17" s="45">
        <v>5.0999999999999996</v>
      </c>
      <c r="Q17" s="8">
        <v>3122</v>
      </c>
      <c r="R17" s="45">
        <v>5</v>
      </c>
      <c r="S17" s="8">
        <v>22586</v>
      </c>
      <c r="T17" s="45">
        <v>7.1</v>
      </c>
      <c r="U17" s="8">
        <v>10678</v>
      </c>
      <c r="V17" s="45">
        <v>9</v>
      </c>
      <c r="W17" s="8">
        <v>4199</v>
      </c>
      <c r="X17" s="45">
        <v>0.8</v>
      </c>
      <c r="Y17" s="8">
        <v>5630</v>
      </c>
      <c r="Z17" s="45">
        <v>2</v>
      </c>
      <c r="AA17" s="8">
        <v>17709</v>
      </c>
      <c r="AB17" s="45">
        <v>1.9</v>
      </c>
      <c r="AC17" s="8">
        <v>4507</v>
      </c>
      <c r="AD17" s="45">
        <v>1.7</v>
      </c>
      <c r="AE17" s="8">
        <v>15626</v>
      </c>
      <c r="AF17" s="45">
        <v>4.0999999999999996</v>
      </c>
      <c r="AG17" s="8">
        <v>23692</v>
      </c>
      <c r="AH17" s="45">
        <v>3.6</v>
      </c>
      <c r="AI17" s="8">
        <v>7409</v>
      </c>
      <c r="AJ17" s="45">
        <v>18</v>
      </c>
      <c r="AK17" s="43">
        <v>2241</v>
      </c>
      <c r="AL17" s="45">
        <v>4.7</v>
      </c>
      <c r="AM17" s="43">
        <v>53090</v>
      </c>
      <c r="AN17" s="48">
        <v>7.8</v>
      </c>
      <c r="AO17" s="46">
        <v>42535</v>
      </c>
      <c r="AP17" s="45">
        <v>11.8</v>
      </c>
      <c r="AQ17" s="4">
        <v>4707</v>
      </c>
      <c r="AR17" s="45">
        <v>11.5</v>
      </c>
      <c r="AS17" s="8">
        <v>10258</v>
      </c>
      <c r="AT17" s="62">
        <v>3.8</v>
      </c>
      <c r="AU17" s="4">
        <v>89578</v>
      </c>
      <c r="AV17" s="45">
        <v>16.8</v>
      </c>
      <c r="AW17" s="8">
        <v>155091</v>
      </c>
      <c r="AX17" s="45">
        <v>57.3</v>
      </c>
      <c r="AY17" s="8">
        <v>36412</v>
      </c>
      <c r="AZ17" s="45">
        <v>18.7</v>
      </c>
      <c r="BA17" s="8">
        <v>118679</v>
      </c>
      <c r="BB17" s="45">
        <v>69.2</v>
      </c>
      <c r="BC17" s="8">
        <v>21270</v>
      </c>
      <c r="BD17" s="45">
        <v>4.7</v>
      </c>
      <c r="BE17" s="8">
        <v>9740</v>
      </c>
      <c r="BF17" s="45">
        <v>19.2</v>
      </c>
      <c r="BG17" s="43">
        <v>32530</v>
      </c>
      <c r="BH17" s="45">
        <v>10.199999999999999</v>
      </c>
      <c r="BI17" s="4">
        <v>65716</v>
      </c>
      <c r="BJ17" s="45">
        <v>81.900000000000006</v>
      </c>
      <c r="BK17" s="43">
        <v>13472</v>
      </c>
      <c r="BL17" s="48">
        <v>60.4</v>
      </c>
      <c r="BM17" s="46">
        <v>52244</v>
      </c>
      <c r="BN17" s="45">
        <v>87.5</v>
      </c>
      <c r="BO17" s="43">
        <v>26825</v>
      </c>
      <c r="BP17" s="48">
        <v>50.8</v>
      </c>
      <c r="BQ17" s="8">
        <v>71428</v>
      </c>
      <c r="BR17" s="45">
        <v>43.6</v>
      </c>
      <c r="BS17" s="8">
        <v>201471</v>
      </c>
      <c r="BT17" s="45">
        <v>28.6</v>
      </c>
      <c r="BU17" s="46">
        <v>107486</v>
      </c>
      <c r="BV17" s="45">
        <v>16.5</v>
      </c>
      <c r="BW17" s="46">
        <v>93985</v>
      </c>
      <c r="BX17" s="45">
        <v>42.4</v>
      </c>
      <c r="BY17" s="4">
        <v>6290</v>
      </c>
      <c r="BZ17" s="45">
        <v>24.2</v>
      </c>
      <c r="CA17" s="8">
        <v>91582</v>
      </c>
      <c r="CB17" s="45">
        <v>40.799999999999997</v>
      </c>
      <c r="CC17" s="8">
        <v>91582</v>
      </c>
      <c r="CD17" s="45">
        <v>40.799999999999997</v>
      </c>
      <c r="CE17" s="48"/>
    </row>
    <row r="18" spans="1:83" s="5" customFormat="1" ht="18" customHeight="1">
      <c r="A18" s="162"/>
      <c r="B18" s="23" t="s">
        <v>66</v>
      </c>
      <c r="C18" s="8">
        <v>1084082</v>
      </c>
      <c r="D18" s="45">
        <v>30.5</v>
      </c>
      <c r="E18" s="8" t="s">
        <v>55</v>
      </c>
      <c r="F18" s="45" t="s">
        <v>55</v>
      </c>
      <c r="G18" s="8">
        <v>22876</v>
      </c>
      <c r="H18" s="45">
        <v>8.6999999999999993</v>
      </c>
      <c r="I18" s="8">
        <v>271708</v>
      </c>
      <c r="J18" s="45">
        <v>12.7</v>
      </c>
      <c r="K18" s="8">
        <v>47188</v>
      </c>
      <c r="L18" s="45">
        <v>37.6</v>
      </c>
      <c r="M18" s="8">
        <v>3594</v>
      </c>
      <c r="N18" s="45">
        <v>11.1</v>
      </c>
      <c r="O18" s="8">
        <v>5378</v>
      </c>
      <c r="P18" s="45">
        <v>5.0999999999999996</v>
      </c>
      <c r="Q18" s="8">
        <v>3145</v>
      </c>
      <c r="R18" s="45">
        <v>7.6</v>
      </c>
      <c r="S18" s="8">
        <v>22675</v>
      </c>
      <c r="T18" s="45">
        <v>7.4</v>
      </c>
      <c r="U18" s="8">
        <v>10837</v>
      </c>
      <c r="V18" s="45">
        <v>8.1999999999999993</v>
      </c>
      <c r="W18" s="8">
        <v>4302</v>
      </c>
      <c r="X18" s="45">
        <v>0.8</v>
      </c>
      <c r="Y18" s="8">
        <v>5643</v>
      </c>
      <c r="Z18" s="45">
        <v>2</v>
      </c>
      <c r="AA18" s="8">
        <v>18082</v>
      </c>
      <c r="AB18" s="45">
        <v>1.8</v>
      </c>
      <c r="AC18" s="8">
        <v>4524</v>
      </c>
      <c r="AD18" s="45">
        <v>1.7</v>
      </c>
      <c r="AE18" s="8">
        <v>15918</v>
      </c>
      <c r="AF18" s="45">
        <v>3.7</v>
      </c>
      <c r="AG18" s="8">
        <v>24077</v>
      </c>
      <c r="AH18" s="45">
        <v>3.8</v>
      </c>
      <c r="AI18" s="8">
        <v>7336</v>
      </c>
      <c r="AJ18" s="45">
        <v>17.8</v>
      </c>
      <c r="AK18" s="43">
        <v>2308</v>
      </c>
      <c r="AL18" s="45">
        <v>4.0999999999999996</v>
      </c>
      <c r="AM18" s="43">
        <v>54035</v>
      </c>
      <c r="AN18" s="48">
        <v>5.8</v>
      </c>
      <c r="AO18" s="46">
        <v>42666</v>
      </c>
      <c r="AP18" s="45">
        <v>15.7</v>
      </c>
      <c r="AQ18" s="4">
        <v>4657</v>
      </c>
      <c r="AR18" s="45">
        <v>10.6</v>
      </c>
      <c r="AS18" s="8">
        <v>10133</v>
      </c>
      <c r="AT18" s="62">
        <v>3.8</v>
      </c>
      <c r="AU18" s="4">
        <v>91104</v>
      </c>
      <c r="AV18" s="45">
        <v>16.3</v>
      </c>
      <c r="AW18" s="8">
        <v>153618</v>
      </c>
      <c r="AX18" s="45">
        <v>55.6</v>
      </c>
      <c r="AY18" s="8">
        <v>37418</v>
      </c>
      <c r="AZ18" s="45">
        <v>18.7</v>
      </c>
      <c r="BA18" s="8">
        <v>116200</v>
      </c>
      <c r="BB18" s="45">
        <v>67.5</v>
      </c>
      <c r="BC18" s="8">
        <v>21375</v>
      </c>
      <c r="BD18" s="45">
        <v>4.7</v>
      </c>
      <c r="BE18" s="8">
        <v>9694</v>
      </c>
      <c r="BF18" s="45">
        <v>18.5</v>
      </c>
      <c r="BG18" s="43">
        <v>32824</v>
      </c>
      <c r="BH18" s="45">
        <v>9.8000000000000007</v>
      </c>
      <c r="BI18" s="4">
        <v>64463</v>
      </c>
      <c r="BJ18" s="45">
        <v>81.3</v>
      </c>
      <c r="BK18" s="43">
        <v>13963</v>
      </c>
      <c r="BL18" s="48">
        <v>61.3</v>
      </c>
      <c r="BM18" s="46">
        <v>50500</v>
      </c>
      <c r="BN18" s="45">
        <v>86.8</v>
      </c>
      <c r="BO18" s="43">
        <v>26716</v>
      </c>
      <c r="BP18" s="48">
        <v>47.9</v>
      </c>
      <c r="BQ18" s="8">
        <v>70264</v>
      </c>
      <c r="BR18" s="45">
        <v>38.700000000000003</v>
      </c>
      <c r="BS18" s="8">
        <v>206232</v>
      </c>
      <c r="BT18" s="45">
        <v>26.7</v>
      </c>
      <c r="BU18" s="46">
        <v>113016</v>
      </c>
      <c r="BV18" s="45">
        <v>15.5</v>
      </c>
      <c r="BW18" s="46">
        <v>93216</v>
      </c>
      <c r="BX18" s="45">
        <v>40.1</v>
      </c>
      <c r="BY18" s="4">
        <v>6395</v>
      </c>
      <c r="BZ18" s="45">
        <v>33.700000000000003</v>
      </c>
      <c r="CA18" s="8">
        <v>92023</v>
      </c>
      <c r="CB18" s="45">
        <v>40.9</v>
      </c>
      <c r="CC18" s="8">
        <v>92023</v>
      </c>
      <c r="CD18" s="45">
        <v>40.9</v>
      </c>
      <c r="CE18" s="48"/>
    </row>
    <row r="19" spans="1:83" s="5" customFormat="1" ht="18" customHeight="1">
      <c r="A19" s="162"/>
      <c r="B19" s="23" t="s">
        <v>67</v>
      </c>
      <c r="C19" s="8">
        <v>1086684</v>
      </c>
      <c r="D19" s="45">
        <v>30.8</v>
      </c>
      <c r="E19" s="8" t="s">
        <v>55</v>
      </c>
      <c r="F19" s="45" t="s">
        <v>55</v>
      </c>
      <c r="G19" s="8">
        <v>22874</v>
      </c>
      <c r="H19" s="45">
        <v>9.1</v>
      </c>
      <c r="I19" s="8">
        <v>271547</v>
      </c>
      <c r="J19" s="45">
        <v>12.2</v>
      </c>
      <c r="K19" s="8">
        <v>47331</v>
      </c>
      <c r="L19" s="45">
        <v>37.4</v>
      </c>
      <c r="M19" s="8">
        <v>3590</v>
      </c>
      <c r="N19" s="45">
        <v>9.4</v>
      </c>
      <c r="O19" s="8">
        <v>5368</v>
      </c>
      <c r="P19" s="45">
        <v>5.2</v>
      </c>
      <c r="Q19" s="8">
        <v>3139</v>
      </c>
      <c r="R19" s="45">
        <v>7.6</v>
      </c>
      <c r="S19" s="8">
        <v>22664</v>
      </c>
      <c r="T19" s="45">
        <v>7.4</v>
      </c>
      <c r="U19" s="8">
        <v>10808</v>
      </c>
      <c r="V19" s="45">
        <v>8.1999999999999993</v>
      </c>
      <c r="W19" s="8">
        <v>4322</v>
      </c>
      <c r="X19" s="45">
        <v>1.4</v>
      </c>
      <c r="Y19" s="8">
        <v>5635</v>
      </c>
      <c r="Z19" s="45">
        <v>1.8</v>
      </c>
      <c r="AA19" s="8">
        <v>17999</v>
      </c>
      <c r="AB19" s="45">
        <v>1.7</v>
      </c>
      <c r="AC19" s="8">
        <v>4535</v>
      </c>
      <c r="AD19" s="45">
        <v>1.6</v>
      </c>
      <c r="AE19" s="8">
        <v>15798</v>
      </c>
      <c r="AF19" s="45">
        <v>2.6</v>
      </c>
      <c r="AG19" s="8">
        <v>24009</v>
      </c>
      <c r="AH19" s="45">
        <v>3.6</v>
      </c>
      <c r="AI19" s="8">
        <v>7309</v>
      </c>
      <c r="AJ19" s="45">
        <v>17.399999999999999</v>
      </c>
      <c r="AK19" s="43">
        <v>2311</v>
      </c>
      <c r="AL19" s="45">
        <v>8.8000000000000007</v>
      </c>
      <c r="AM19" s="43">
        <v>54136</v>
      </c>
      <c r="AN19" s="48">
        <v>4.5999999999999996</v>
      </c>
      <c r="AO19" s="46">
        <v>42593</v>
      </c>
      <c r="AP19" s="45">
        <v>14.5</v>
      </c>
      <c r="AQ19" s="4">
        <v>4683</v>
      </c>
      <c r="AR19" s="45">
        <v>10.5</v>
      </c>
      <c r="AS19" s="8">
        <v>10104</v>
      </c>
      <c r="AT19" s="62">
        <v>8.6999999999999993</v>
      </c>
      <c r="AU19" s="4">
        <v>91469</v>
      </c>
      <c r="AV19" s="45">
        <v>15.9</v>
      </c>
      <c r="AW19" s="8">
        <v>152957</v>
      </c>
      <c r="AX19" s="45">
        <v>55.8</v>
      </c>
      <c r="AY19" s="8">
        <v>37749</v>
      </c>
      <c r="AZ19" s="45">
        <v>16.5</v>
      </c>
      <c r="BA19" s="8">
        <v>115208</v>
      </c>
      <c r="BB19" s="45">
        <v>68.7</v>
      </c>
      <c r="BC19" s="8">
        <v>21268</v>
      </c>
      <c r="BD19" s="45">
        <v>4.7</v>
      </c>
      <c r="BE19" s="8">
        <v>9658</v>
      </c>
      <c r="BF19" s="45">
        <v>18.2</v>
      </c>
      <c r="BG19" s="43">
        <v>32721</v>
      </c>
      <c r="BH19" s="45">
        <v>9.6999999999999993</v>
      </c>
      <c r="BI19" s="4">
        <v>66261</v>
      </c>
      <c r="BJ19" s="45">
        <v>81.900000000000006</v>
      </c>
      <c r="BK19" s="43">
        <v>14200</v>
      </c>
      <c r="BL19" s="48">
        <v>62</v>
      </c>
      <c r="BM19" s="46">
        <v>52061</v>
      </c>
      <c r="BN19" s="45">
        <v>87.3</v>
      </c>
      <c r="BO19" s="43">
        <v>26904</v>
      </c>
      <c r="BP19" s="48">
        <v>51.3</v>
      </c>
      <c r="BQ19" s="8">
        <v>72817</v>
      </c>
      <c r="BR19" s="45">
        <v>40.9</v>
      </c>
      <c r="BS19" s="8">
        <v>206369</v>
      </c>
      <c r="BT19" s="45">
        <v>26.8</v>
      </c>
      <c r="BU19" s="46">
        <v>113632</v>
      </c>
      <c r="BV19" s="45">
        <v>15.2</v>
      </c>
      <c r="BW19" s="46">
        <v>92737</v>
      </c>
      <c r="BX19" s="45">
        <v>41</v>
      </c>
      <c r="BY19" s="4">
        <v>6339</v>
      </c>
      <c r="BZ19" s="45">
        <v>38.299999999999997</v>
      </c>
      <c r="CA19" s="8">
        <v>90713</v>
      </c>
      <c r="CB19" s="45">
        <v>40.700000000000003</v>
      </c>
      <c r="CC19" s="8">
        <v>90713</v>
      </c>
      <c r="CD19" s="45">
        <v>40.700000000000003</v>
      </c>
      <c r="CE19" s="48"/>
    </row>
    <row r="20" spans="1:83" s="5" customFormat="1" ht="18" customHeight="1">
      <c r="A20" s="162"/>
      <c r="B20" s="23" t="s">
        <v>68</v>
      </c>
      <c r="C20" s="8">
        <v>1087407</v>
      </c>
      <c r="D20" s="45">
        <v>30.8</v>
      </c>
      <c r="E20" s="8" t="s">
        <v>55</v>
      </c>
      <c r="F20" s="45" t="s">
        <v>55</v>
      </c>
      <c r="G20" s="8">
        <v>23250</v>
      </c>
      <c r="H20" s="45">
        <v>8.6</v>
      </c>
      <c r="I20" s="8">
        <v>271693</v>
      </c>
      <c r="J20" s="45">
        <v>12.6</v>
      </c>
      <c r="K20" s="8">
        <v>47313</v>
      </c>
      <c r="L20" s="45">
        <v>37.4</v>
      </c>
      <c r="M20" s="8">
        <v>3550</v>
      </c>
      <c r="N20" s="45">
        <v>9.4</v>
      </c>
      <c r="O20" s="8">
        <v>5243</v>
      </c>
      <c r="P20" s="45">
        <v>5</v>
      </c>
      <c r="Q20" s="8">
        <v>3159</v>
      </c>
      <c r="R20" s="45">
        <v>5.8</v>
      </c>
      <c r="S20" s="8">
        <v>22624</v>
      </c>
      <c r="T20" s="45">
        <v>6.6</v>
      </c>
      <c r="U20" s="8">
        <v>10941</v>
      </c>
      <c r="V20" s="45">
        <v>8.3000000000000007</v>
      </c>
      <c r="W20" s="8">
        <v>4289</v>
      </c>
      <c r="X20" s="45">
        <v>3.4</v>
      </c>
      <c r="Y20" s="8">
        <v>5798</v>
      </c>
      <c r="Z20" s="45">
        <v>2</v>
      </c>
      <c r="AA20" s="8">
        <v>18029</v>
      </c>
      <c r="AB20" s="45">
        <v>1.8</v>
      </c>
      <c r="AC20" s="8">
        <v>4536</v>
      </c>
      <c r="AD20" s="45">
        <v>1.6</v>
      </c>
      <c r="AE20" s="8">
        <v>15952</v>
      </c>
      <c r="AF20" s="45">
        <v>3.9</v>
      </c>
      <c r="AG20" s="8">
        <v>23966</v>
      </c>
      <c r="AH20" s="45">
        <v>3.7</v>
      </c>
      <c r="AI20" s="8">
        <v>7299</v>
      </c>
      <c r="AJ20" s="45">
        <v>17.899999999999999</v>
      </c>
      <c r="AK20" s="43">
        <v>2315</v>
      </c>
      <c r="AL20" s="45">
        <v>4.8</v>
      </c>
      <c r="AM20" s="43">
        <v>54063</v>
      </c>
      <c r="AN20" s="48">
        <v>5.6</v>
      </c>
      <c r="AO20" s="46">
        <v>42616</v>
      </c>
      <c r="AP20" s="45">
        <v>15.8</v>
      </c>
      <c r="AQ20" s="4">
        <v>4674</v>
      </c>
      <c r="AR20" s="45">
        <v>10.5</v>
      </c>
      <c r="AS20" s="8">
        <v>10070</v>
      </c>
      <c r="AT20" s="62">
        <v>3.7</v>
      </c>
      <c r="AU20" s="4">
        <v>89810</v>
      </c>
      <c r="AV20" s="45">
        <v>16.3</v>
      </c>
      <c r="AW20" s="8">
        <v>153453</v>
      </c>
      <c r="AX20" s="45">
        <v>54.2</v>
      </c>
      <c r="AY20" s="8">
        <v>37491</v>
      </c>
      <c r="AZ20" s="45">
        <v>18.7</v>
      </c>
      <c r="BA20" s="8">
        <v>115962</v>
      </c>
      <c r="BB20" s="45">
        <v>65.7</v>
      </c>
      <c r="BC20" s="8">
        <v>21335</v>
      </c>
      <c r="BD20" s="45">
        <v>3.9</v>
      </c>
      <c r="BE20" s="8">
        <v>9731</v>
      </c>
      <c r="BF20" s="45">
        <v>18.3</v>
      </c>
      <c r="BG20" s="43">
        <v>32849</v>
      </c>
      <c r="BH20" s="45">
        <v>9.8000000000000007</v>
      </c>
      <c r="BI20" s="4">
        <v>66982</v>
      </c>
      <c r="BJ20" s="45">
        <v>81.599999999999994</v>
      </c>
      <c r="BK20" s="43">
        <v>14141</v>
      </c>
      <c r="BL20" s="48">
        <v>60.2</v>
      </c>
      <c r="BM20" s="46">
        <v>52841</v>
      </c>
      <c r="BN20" s="45">
        <v>87.3</v>
      </c>
      <c r="BO20" s="43">
        <v>26477</v>
      </c>
      <c r="BP20" s="48">
        <v>51.5</v>
      </c>
      <c r="BQ20" s="8">
        <v>73103</v>
      </c>
      <c r="BR20" s="45">
        <v>41.7</v>
      </c>
      <c r="BS20" s="8">
        <v>206331</v>
      </c>
      <c r="BT20" s="45">
        <v>26.3</v>
      </c>
      <c r="BU20" s="46">
        <v>113519</v>
      </c>
      <c r="BV20" s="45">
        <v>16</v>
      </c>
      <c r="BW20" s="46">
        <v>92812</v>
      </c>
      <c r="BX20" s="45">
        <v>39</v>
      </c>
      <c r="BY20" s="4">
        <v>6514</v>
      </c>
      <c r="BZ20" s="45">
        <v>35.299999999999997</v>
      </c>
      <c r="CA20" s="8">
        <v>91135</v>
      </c>
      <c r="CB20" s="45">
        <v>42.6</v>
      </c>
      <c r="CC20" s="8">
        <v>91135</v>
      </c>
      <c r="CD20" s="45">
        <v>42.6</v>
      </c>
      <c r="CE20" s="48"/>
    </row>
    <row r="21" spans="1:83" s="5" customFormat="1" ht="18" customHeight="1">
      <c r="A21" s="162"/>
      <c r="B21" s="23" t="s">
        <v>69</v>
      </c>
      <c r="C21" s="8">
        <v>1090289</v>
      </c>
      <c r="D21" s="45">
        <v>30.9</v>
      </c>
      <c r="E21" s="8" t="s">
        <v>55</v>
      </c>
      <c r="F21" s="45" t="s">
        <v>55</v>
      </c>
      <c r="G21" s="8">
        <v>23286</v>
      </c>
      <c r="H21" s="45">
        <v>10.3</v>
      </c>
      <c r="I21" s="8">
        <v>271224</v>
      </c>
      <c r="J21" s="45">
        <v>12.5</v>
      </c>
      <c r="K21" s="8">
        <v>47239</v>
      </c>
      <c r="L21" s="45">
        <v>37.299999999999997</v>
      </c>
      <c r="M21" s="8">
        <v>3524</v>
      </c>
      <c r="N21" s="45">
        <v>9.4</v>
      </c>
      <c r="O21" s="8">
        <v>5281</v>
      </c>
      <c r="P21" s="45">
        <v>5.0999999999999996</v>
      </c>
      <c r="Q21" s="8">
        <v>3179</v>
      </c>
      <c r="R21" s="45">
        <v>5.7</v>
      </c>
      <c r="S21" s="8">
        <v>22638</v>
      </c>
      <c r="T21" s="45">
        <v>6.7</v>
      </c>
      <c r="U21" s="8">
        <v>10963</v>
      </c>
      <c r="V21" s="45">
        <v>4.0999999999999996</v>
      </c>
      <c r="W21" s="8">
        <v>4284</v>
      </c>
      <c r="X21" s="45">
        <v>1.5</v>
      </c>
      <c r="Y21" s="8">
        <v>5770</v>
      </c>
      <c r="Z21" s="45">
        <v>2</v>
      </c>
      <c r="AA21" s="8">
        <v>18111</v>
      </c>
      <c r="AB21" s="45">
        <v>1.8</v>
      </c>
      <c r="AC21" s="8">
        <v>4111</v>
      </c>
      <c r="AD21" s="45">
        <v>1.8</v>
      </c>
      <c r="AE21" s="8">
        <v>15952</v>
      </c>
      <c r="AF21" s="45">
        <v>3.7</v>
      </c>
      <c r="AG21" s="8">
        <v>24107</v>
      </c>
      <c r="AH21" s="45">
        <v>3.6</v>
      </c>
      <c r="AI21" s="8">
        <v>7235</v>
      </c>
      <c r="AJ21" s="45">
        <v>17.600000000000001</v>
      </c>
      <c r="AK21" s="43">
        <v>2315</v>
      </c>
      <c r="AL21" s="45">
        <v>14.3</v>
      </c>
      <c r="AM21" s="43">
        <v>54003</v>
      </c>
      <c r="AN21" s="48">
        <v>4.3</v>
      </c>
      <c r="AO21" s="46">
        <v>42512</v>
      </c>
      <c r="AP21" s="45">
        <v>17.8</v>
      </c>
      <c r="AQ21" s="4">
        <v>4603</v>
      </c>
      <c r="AR21" s="45">
        <v>11</v>
      </c>
      <c r="AS21" s="8">
        <v>10138</v>
      </c>
      <c r="AT21" s="62">
        <v>8.9</v>
      </c>
      <c r="AU21" s="4">
        <v>89769</v>
      </c>
      <c r="AV21" s="45">
        <v>16.100000000000001</v>
      </c>
      <c r="AW21" s="8">
        <v>155112</v>
      </c>
      <c r="AX21" s="45">
        <v>54.7</v>
      </c>
      <c r="AY21" s="8">
        <v>37742</v>
      </c>
      <c r="AZ21" s="45">
        <v>17.899999999999999</v>
      </c>
      <c r="BA21" s="8">
        <v>117370</v>
      </c>
      <c r="BB21" s="45">
        <v>66.5</v>
      </c>
      <c r="BC21" s="8">
        <v>22152</v>
      </c>
      <c r="BD21" s="45">
        <v>3.8</v>
      </c>
      <c r="BE21" s="8">
        <v>9681</v>
      </c>
      <c r="BF21" s="45">
        <v>18.7</v>
      </c>
      <c r="BG21" s="43">
        <v>32848</v>
      </c>
      <c r="BH21" s="45">
        <v>9.8000000000000007</v>
      </c>
      <c r="BI21" s="4">
        <v>67539</v>
      </c>
      <c r="BJ21" s="45">
        <v>81.599999999999994</v>
      </c>
      <c r="BK21" s="43">
        <v>14590</v>
      </c>
      <c r="BL21" s="48">
        <v>60.2</v>
      </c>
      <c r="BM21" s="46">
        <v>52949</v>
      </c>
      <c r="BN21" s="45">
        <v>87.5</v>
      </c>
      <c r="BO21" s="43">
        <v>26435</v>
      </c>
      <c r="BP21" s="48">
        <v>51.9</v>
      </c>
      <c r="BQ21" s="8">
        <v>72914</v>
      </c>
      <c r="BR21" s="45">
        <v>41.1</v>
      </c>
      <c r="BS21" s="8">
        <v>206209</v>
      </c>
      <c r="BT21" s="45">
        <v>27.3</v>
      </c>
      <c r="BU21" s="46">
        <v>113315</v>
      </c>
      <c r="BV21" s="45">
        <v>16.100000000000001</v>
      </c>
      <c r="BW21" s="46">
        <v>92894</v>
      </c>
      <c r="BX21" s="45">
        <v>40.9</v>
      </c>
      <c r="BY21" s="4">
        <v>6588</v>
      </c>
      <c r="BZ21" s="45">
        <v>36</v>
      </c>
      <c r="CA21" s="8">
        <v>91791</v>
      </c>
      <c r="CB21" s="45">
        <v>40.200000000000003</v>
      </c>
      <c r="CC21" s="8">
        <v>91791</v>
      </c>
      <c r="CD21" s="45">
        <v>40.200000000000003</v>
      </c>
      <c r="CE21" s="48"/>
    </row>
    <row r="22" spans="1:83" s="5" customFormat="1" ht="18" customHeight="1">
      <c r="A22" s="162"/>
      <c r="B22" s="23" t="s">
        <v>70</v>
      </c>
      <c r="C22" s="8">
        <v>1087943</v>
      </c>
      <c r="D22" s="45">
        <v>31</v>
      </c>
      <c r="E22" s="8" t="s">
        <v>55</v>
      </c>
      <c r="F22" s="45" t="s">
        <v>55</v>
      </c>
      <c r="G22" s="8">
        <v>23090</v>
      </c>
      <c r="H22" s="45">
        <v>5.6</v>
      </c>
      <c r="I22" s="8">
        <v>270670</v>
      </c>
      <c r="J22" s="45">
        <v>12.8</v>
      </c>
      <c r="K22" s="8">
        <v>46850</v>
      </c>
      <c r="L22" s="45">
        <v>39</v>
      </c>
      <c r="M22" s="8">
        <v>3456</v>
      </c>
      <c r="N22" s="45">
        <v>9.4</v>
      </c>
      <c r="O22" s="8">
        <v>5266</v>
      </c>
      <c r="P22" s="45">
        <v>5.0999999999999996</v>
      </c>
      <c r="Q22" s="8">
        <v>3219</v>
      </c>
      <c r="R22" s="45">
        <v>5.7</v>
      </c>
      <c r="S22" s="8">
        <v>22717</v>
      </c>
      <c r="T22" s="45">
        <v>8.1999999999999993</v>
      </c>
      <c r="U22" s="8">
        <v>10812</v>
      </c>
      <c r="V22" s="45">
        <v>8.1999999999999993</v>
      </c>
      <c r="W22" s="8">
        <v>4241</v>
      </c>
      <c r="X22" s="45">
        <v>1.5</v>
      </c>
      <c r="Y22" s="8">
        <v>5686</v>
      </c>
      <c r="Z22" s="45">
        <v>2</v>
      </c>
      <c r="AA22" s="8">
        <v>18075</v>
      </c>
      <c r="AB22" s="45">
        <v>1.8</v>
      </c>
      <c r="AC22" s="8">
        <v>4130</v>
      </c>
      <c r="AD22" s="45">
        <v>1.8</v>
      </c>
      <c r="AE22" s="8">
        <v>16043</v>
      </c>
      <c r="AF22" s="45">
        <v>3.8</v>
      </c>
      <c r="AG22" s="8">
        <v>24131</v>
      </c>
      <c r="AH22" s="45">
        <v>3.7</v>
      </c>
      <c r="AI22" s="8">
        <v>7228</v>
      </c>
      <c r="AJ22" s="45">
        <v>15.6</v>
      </c>
      <c r="AK22" s="43" t="s">
        <v>56</v>
      </c>
      <c r="AL22" s="45" t="s">
        <v>56</v>
      </c>
      <c r="AM22" s="43">
        <v>53942</v>
      </c>
      <c r="AN22" s="48">
        <v>5.8</v>
      </c>
      <c r="AO22" s="46">
        <v>42548</v>
      </c>
      <c r="AP22" s="45">
        <v>14.6</v>
      </c>
      <c r="AQ22" s="4">
        <v>4599</v>
      </c>
      <c r="AR22" s="45">
        <v>11</v>
      </c>
      <c r="AS22" s="8">
        <v>10057</v>
      </c>
      <c r="AT22" s="62">
        <v>8.6999999999999993</v>
      </c>
      <c r="AU22" s="4">
        <v>89170</v>
      </c>
      <c r="AV22" s="45">
        <v>16</v>
      </c>
      <c r="AW22" s="8">
        <v>155256</v>
      </c>
      <c r="AX22" s="45">
        <v>53.8</v>
      </c>
      <c r="AY22" s="8">
        <v>38187</v>
      </c>
      <c r="AZ22" s="45">
        <v>19.3</v>
      </c>
      <c r="BA22" s="8">
        <v>117069</v>
      </c>
      <c r="BB22" s="45">
        <v>65.099999999999994</v>
      </c>
      <c r="BC22" s="8">
        <v>21858</v>
      </c>
      <c r="BD22" s="45">
        <v>3.4</v>
      </c>
      <c r="BE22" s="8">
        <v>9668</v>
      </c>
      <c r="BF22" s="45">
        <v>19</v>
      </c>
      <c r="BG22" s="43">
        <v>32718</v>
      </c>
      <c r="BH22" s="45">
        <v>9.9</v>
      </c>
      <c r="BI22" s="4">
        <v>68590</v>
      </c>
      <c r="BJ22" s="45">
        <v>82</v>
      </c>
      <c r="BK22" s="43">
        <v>14674</v>
      </c>
      <c r="BL22" s="48">
        <v>60</v>
      </c>
      <c r="BM22" s="46">
        <v>53916</v>
      </c>
      <c r="BN22" s="45">
        <v>88</v>
      </c>
      <c r="BO22" s="43">
        <v>26637</v>
      </c>
      <c r="BP22" s="48">
        <v>52.1</v>
      </c>
      <c r="BQ22" s="8">
        <v>72104</v>
      </c>
      <c r="BR22" s="45">
        <v>42.2</v>
      </c>
      <c r="BS22" s="8">
        <v>205948</v>
      </c>
      <c r="BT22" s="45">
        <v>27.7</v>
      </c>
      <c r="BU22" s="46">
        <v>113196</v>
      </c>
      <c r="BV22" s="45">
        <v>18.2</v>
      </c>
      <c r="BW22" s="46">
        <v>92752</v>
      </c>
      <c r="BX22" s="45">
        <v>39.4</v>
      </c>
      <c r="BY22" s="4">
        <v>6371</v>
      </c>
      <c r="BZ22" s="45">
        <v>33.9</v>
      </c>
      <c r="CA22" s="8">
        <v>91207</v>
      </c>
      <c r="CB22" s="45">
        <v>40.299999999999997</v>
      </c>
      <c r="CC22" s="8">
        <v>91207</v>
      </c>
      <c r="CD22" s="45">
        <v>40.299999999999997</v>
      </c>
      <c r="CE22" s="48"/>
    </row>
    <row r="23" spans="1:83" s="5" customFormat="1" ht="18" customHeight="1">
      <c r="A23" s="162"/>
      <c r="B23" s="23" t="s">
        <v>71</v>
      </c>
      <c r="C23" s="8">
        <v>1086552</v>
      </c>
      <c r="D23" s="45">
        <v>31</v>
      </c>
      <c r="E23" s="8" t="s">
        <v>55</v>
      </c>
      <c r="F23" s="45" t="s">
        <v>55</v>
      </c>
      <c r="G23" s="8">
        <v>22727</v>
      </c>
      <c r="H23" s="45">
        <v>6</v>
      </c>
      <c r="I23" s="8">
        <v>270854</v>
      </c>
      <c r="J23" s="45">
        <v>12.5</v>
      </c>
      <c r="K23" s="8">
        <v>47261</v>
      </c>
      <c r="L23" s="45">
        <v>38.9</v>
      </c>
      <c r="M23" s="8">
        <v>3456</v>
      </c>
      <c r="N23" s="45">
        <v>10</v>
      </c>
      <c r="O23" s="8">
        <v>5251</v>
      </c>
      <c r="P23" s="45">
        <v>4.9000000000000004</v>
      </c>
      <c r="Q23" s="8">
        <v>3315</v>
      </c>
      <c r="R23" s="45">
        <v>5.5</v>
      </c>
      <c r="S23" s="8">
        <v>22564</v>
      </c>
      <c r="T23" s="45">
        <v>7.7</v>
      </c>
      <c r="U23" s="8">
        <v>10755</v>
      </c>
      <c r="V23" s="45">
        <v>8.1999999999999993</v>
      </c>
      <c r="W23" s="8">
        <v>4245</v>
      </c>
      <c r="X23" s="45">
        <v>1.6</v>
      </c>
      <c r="Y23" s="8">
        <v>5746</v>
      </c>
      <c r="Z23" s="45">
        <v>2</v>
      </c>
      <c r="AA23" s="8">
        <v>17962</v>
      </c>
      <c r="AB23" s="45">
        <v>1.9</v>
      </c>
      <c r="AC23" s="8">
        <v>4111</v>
      </c>
      <c r="AD23" s="45">
        <v>1.8</v>
      </c>
      <c r="AE23" s="8">
        <v>15987</v>
      </c>
      <c r="AF23" s="45">
        <v>3.8</v>
      </c>
      <c r="AG23" s="8">
        <v>24182</v>
      </c>
      <c r="AH23" s="45">
        <v>4</v>
      </c>
      <c r="AI23" s="8">
        <v>7233</v>
      </c>
      <c r="AJ23" s="45">
        <v>17.3</v>
      </c>
      <c r="AK23" s="43" t="s">
        <v>56</v>
      </c>
      <c r="AL23" s="45" t="s">
        <v>56</v>
      </c>
      <c r="AM23" s="43">
        <v>53978</v>
      </c>
      <c r="AN23" s="48">
        <v>4.3</v>
      </c>
      <c r="AO23" s="46">
        <v>42482</v>
      </c>
      <c r="AP23" s="45">
        <v>14.8</v>
      </c>
      <c r="AQ23" s="4">
        <v>4604</v>
      </c>
      <c r="AR23" s="45">
        <v>11</v>
      </c>
      <c r="AS23" s="8">
        <v>10089</v>
      </c>
      <c r="AT23" s="62">
        <v>3.5</v>
      </c>
      <c r="AU23" s="4">
        <v>89137</v>
      </c>
      <c r="AV23" s="45">
        <v>15.7</v>
      </c>
      <c r="AW23" s="8">
        <v>154866</v>
      </c>
      <c r="AX23" s="45">
        <v>53.1</v>
      </c>
      <c r="AY23" s="8">
        <v>37875</v>
      </c>
      <c r="AZ23" s="45">
        <v>16.899999999999999</v>
      </c>
      <c r="BA23" s="8">
        <v>116991</v>
      </c>
      <c r="BB23" s="45">
        <v>64.8</v>
      </c>
      <c r="BC23" s="8">
        <v>21895</v>
      </c>
      <c r="BD23" s="45">
        <v>3.3</v>
      </c>
      <c r="BE23" s="8">
        <v>9772</v>
      </c>
      <c r="BF23" s="45">
        <v>19.100000000000001</v>
      </c>
      <c r="BG23" s="43">
        <v>32680</v>
      </c>
      <c r="BH23" s="45">
        <v>10.1</v>
      </c>
      <c r="BI23" s="4">
        <v>66782</v>
      </c>
      <c r="BJ23" s="45">
        <v>81.599999999999994</v>
      </c>
      <c r="BK23" s="43">
        <v>14225</v>
      </c>
      <c r="BL23" s="48">
        <v>58.7</v>
      </c>
      <c r="BM23" s="46">
        <v>52557</v>
      </c>
      <c r="BN23" s="45">
        <v>87.8</v>
      </c>
      <c r="BO23" s="43">
        <v>26915</v>
      </c>
      <c r="BP23" s="48">
        <v>51.3</v>
      </c>
      <c r="BQ23" s="8">
        <v>73741</v>
      </c>
      <c r="BR23" s="45">
        <v>49</v>
      </c>
      <c r="BS23" s="8">
        <v>203986</v>
      </c>
      <c r="BT23" s="45">
        <v>26.7</v>
      </c>
      <c r="BU23" s="46">
        <v>112689</v>
      </c>
      <c r="BV23" s="45">
        <v>16.2</v>
      </c>
      <c r="BW23" s="46">
        <v>91297</v>
      </c>
      <c r="BX23" s="45">
        <v>39.6</v>
      </c>
      <c r="BY23" s="4">
        <v>6298</v>
      </c>
      <c r="BZ23" s="45">
        <v>33.700000000000003</v>
      </c>
      <c r="CA23" s="8">
        <v>92206</v>
      </c>
      <c r="CB23" s="45">
        <v>41.3</v>
      </c>
      <c r="CC23" s="8">
        <v>92206</v>
      </c>
      <c r="CD23" s="45">
        <v>41.3</v>
      </c>
      <c r="CE23" s="48"/>
    </row>
    <row r="24" spans="1:83" s="5" customFormat="1" ht="18" customHeight="1">
      <c r="A24" s="162"/>
      <c r="B24" s="23" t="s">
        <v>72</v>
      </c>
      <c r="C24" s="8">
        <v>1088740</v>
      </c>
      <c r="D24" s="45">
        <v>31.7</v>
      </c>
      <c r="E24" s="8" t="s">
        <v>55</v>
      </c>
      <c r="F24" s="45" t="s">
        <v>55</v>
      </c>
      <c r="G24" s="8">
        <v>22763</v>
      </c>
      <c r="H24" s="45">
        <v>5.9</v>
      </c>
      <c r="I24" s="8">
        <v>270490</v>
      </c>
      <c r="J24" s="45">
        <v>13</v>
      </c>
      <c r="K24" s="8">
        <v>47314</v>
      </c>
      <c r="L24" s="45">
        <v>39.4</v>
      </c>
      <c r="M24" s="8">
        <v>3450</v>
      </c>
      <c r="N24" s="45">
        <v>8.4</v>
      </c>
      <c r="O24" s="8">
        <v>5208</v>
      </c>
      <c r="P24" s="45">
        <v>4.9000000000000004</v>
      </c>
      <c r="Q24" s="8">
        <v>3371</v>
      </c>
      <c r="R24" s="45">
        <v>7.1</v>
      </c>
      <c r="S24" s="8">
        <v>22870</v>
      </c>
      <c r="T24" s="45">
        <v>7.6</v>
      </c>
      <c r="U24" s="8">
        <v>10537</v>
      </c>
      <c r="V24" s="45">
        <v>7.8</v>
      </c>
      <c r="W24" s="8">
        <v>4222</v>
      </c>
      <c r="X24" s="45">
        <v>3.5</v>
      </c>
      <c r="Y24" s="8">
        <v>5739</v>
      </c>
      <c r="Z24" s="45">
        <v>2</v>
      </c>
      <c r="AA24" s="8">
        <v>18022</v>
      </c>
      <c r="AB24" s="45">
        <v>1.8</v>
      </c>
      <c r="AC24" s="8">
        <v>4114</v>
      </c>
      <c r="AD24" s="45">
        <v>1.8</v>
      </c>
      <c r="AE24" s="8">
        <v>16041</v>
      </c>
      <c r="AF24" s="45">
        <v>3.8</v>
      </c>
      <c r="AG24" s="8">
        <v>23664</v>
      </c>
      <c r="AH24" s="45">
        <v>3.6</v>
      </c>
      <c r="AI24" s="8">
        <v>7220</v>
      </c>
      <c r="AJ24" s="45">
        <v>17</v>
      </c>
      <c r="AK24" s="43">
        <v>2311</v>
      </c>
      <c r="AL24" s="45">
        <v>14.6</v>
      </c>
      <c r="AM24" s="43">
        <v>54114</v>
      </c>
      <c r="AN24" s="48">
        <v>5.9</v>
      </c>
      <c r="AO24" s="46">
        <v>42293</v>
      </c>
      <c r="AP24" s="45">
        <v>15.1</v>
      </c>
      <c r="AQ24" s="4">
        <v>4630</v>
      </c>
      <c r="AR24" s="45">
        <v>11</v>
      </c>
      <c r="AS24" s="8">
        <v>9907</v>
      </c>
      <c r="AT24" s="62">
        <v>3.5</v>
      </c>
      <c r="AU24" s="4">
        <v>88339</v>
      </c>
      <c r="AV24" s="45">
        <v>16</v>
      </c>
      <c r="AW24" s="8">
        <v>155573</v>
      </c>
      <c r="AX24" s="45">
        <v>53.7</v>
      </c>
      <c r="AY24" s="8">
        <v>37683</v>
      </c>
      <c r="AZ24" s="45">
        <v>18.899999999999999</v>
      </c>
      <c r="BA24" s="8">
        <v>117890</v>
      </c>
      <c r="BB24" s="45">
        <v>64.8</v>
      </c>
      <c r="BC24" s="8">
        <v>21773</v>
      </c>
      <c r="BD24" s="45">
        <v>3.2</v>
      </c>
      <c r="BE24" s="8">
        <v>9935</v>
      </c>
      <c r="BF24" s="45">
        <v>21.7</v>
      </c>
      <c r="BG24" s="43">
        <v>32656</v>
      </c>
      <c r="BH24" s="45">
        <v>10.1</v>
      </c>
      <c r="BI24" s="4">
        <v>68252</v>
      </c>
      <c r="BJ24" s="45">
        <v>81.8</v>
      </c>
      <c r="BK24" s="43">
        <v>14490</v>
      </c>
      <c r="BL24" s="48">
        <v>59</v>
      </c>
      <c r="BM24" s="46">
        <v>53762</v>
      </c>
      <c r="BN24" s="45">
        <v>87.9</v>
      </c>
      <c r="BO24" s="43">
        <v>26793</v>
      </c>
      <c r="BP24" s="48">
        <v>48.5</v>
      </c>
      <c r="BQ24" s="8">
        <v>75866</v>
      </c>
      <c r="BR24" s="45">
        <v>50.9</v>
      </c>
      <c r="BS24" s="8">
        <v>203360</v>
      </c>
      <c r="BT24" s="45">
        <v>27.5</v>
      </c>
      <c r="BU24" s="46">
        <v>112895</v>
      </c>
      <c r="BV24" s="45">
        <v>16.5</v>
      </c>
      <c r="BW24" s="46">
        <v>90465</v>
      </c>
      <c r="BX24" s="45">
        <v>41.2</v>
      </c>
      <c r="BY24" s="4">
        <v>6313</v>
      </c>
      <c r="BZ24" s="45">
        <v>33.799999999999997</v>
      </c>
      <c r="CA24" s="8">
        <v>92090</v>
      </c>
      <c r="CB24" s="45">
        <v>41.8</v>
      </c>
      <c r="CC24" s="8">
        <v>92090</v>
      </c>
      <c r="CD24" s="45">
        <v>41.8</v>
      </c>
      <c r="CE24" s="48"/>
    </row>
    <row r="25" spans="1:83" s="5" customFormat="1" ht="18" customHeight="1">
      <c r="A25" s="162"/>
      <c r="B25" s="23" t="s">
        <v>73</v>
      </c>
      <c r="C25" s="8">
        <v>1091411</v>
      </c>
      <c r="D25" s="45">
        <v>31.9</v>
      </c>
      <c r="E25" s="8" t="s">
        <v>55</v>
      </c>
      <c r="F25" s="45" t="s">
        <v>55</v>
      </c>
      <c r="G25" s="8">
        <v>22631</v>
      </c>
      <c r="H25" s="45">
        <v>5.9</v>
      </c>
      <c r="I25" s="8">
        <v>270558</v>
      </c>
      <c r="J25" s="45">
        <v>12.6</v>
      </c>
      <c r="K25" s="8">
        <v>47431</v>
      </c>
      <c r="L25" s="45">
        <v>38.6</v>
      </c>
      <c r="M25" s="8">
        <v>3450</v>
      </c>
      <c r="N25" s="45">
        <v>6.8</v>
      </c>
      <c r="O25" s="8">
        <v>5202</v>
      </c>
      <c r="P25" s="45">
        <v>4.9000000000000004</v>
      </c>
      <c r="Q25" s="8">
        <v>3367</v>
      </c>
      <c r="R25" s="45">
        <v>7.2</v>
      </c>
      <c r="S25" s="8">
        <v>23010</v>
      </c>
      <c r="T25" s="45">
        <v>7.8</v>
      </c>
      <c r="U25" s="8">
        <v>10395</v>
      </c>
      <c r="V25" s="45">
        <v>7.7</v>
      </c>
      <c r="W25" s="8">
        <v>4241</v>
      </c>
      <c r="X25" s="45">
        <v>1.5</v>
      </c>
      <c r="Y25" s="8">
        <v>5760</v>
      </c>
      <c r="Z25" s="45">
        <v>2</v>
      </c>
      <c r="AA25" s="8">
        <v>18028</v>
      </c>
      <c r="AB25" s="45">
        <v>1.8</v>
      </c>
      <c r="AC25" s="8">
        <v>4113</v>
      </c>
      <c r="AD25" s="45">
        <v>1.8</v>
      </c>
      <c r="AE25" s="8">
        <v>16017</v>
      </c>
      <c r="AF25" s="45">
        <v>3.5</v>
      </c>
      <c r="AG25" s="8">
        <v>23601</v>
      </c>
      <c r="AH25" s="45">
        <v>3.7</v>
      </c>
      <c r="AI25" s="8">
        <v>7245</v>
      </c>
      <c r="AJ25" s="45">
        <v>17.3</v>
      </c>
      <c r="AK25" s="43" t="s">
        <v>56</v>
      </c>
      <c r="AL25" s="45" t="s">
        <v>56</v>
      </c>
      <c r="AM25" s="43">
        <v>53979</v>
      </c>
      <c r="AN25" s="48">
        <v>5.5</v>
      </c>
      <c r="AO25" s="46">
        <v>42394</v>
      </c>
      <c r="AP25" s="45">
        <v>14.5</v>
      </c>
      <c r="AQ25" s="4">
        <v>4618</v>
      </c>
      <c r="AR25" s="45">
        <v>11.3</v>
      </c>
      <c r="AS25" s="8">
        <v>9872</v>
      </c>
      <c r="AT25" s="62">
        <v>3.6</v>
      </c>
      <c r="AU25" s="4">
        <v>88410</v>
      </c>
      <c r="AV25" s="45">
        <v>15.7</v>
      </c>
      <c r="AW25" s="8">
        <v>157201</v>
      </c>
      <c r="AX25" s="45">
        <v>54</v>
      </c>
      <c r="AY25" s="8">
        <v>37782</v>
      </c>
      <c r="AZ25" s="45">
        <v>17.3</v>
      </c>
      <c r="BA25" s="8">
        <v>119419</v>
      </c>
      <c r="BB25" s="45">
        <v>65.599999999999994</v>
      </c>
      <c r="BC25" s="8">
        <v>21601</v>
      </c>
      <c r="BD25" s="45">
        <v>3.9</v>
      </c>
      <c r="BE25" s="8">
        <v>10433</v>
      </c>
      <c r="BF25" s="45">
        <v>23.6</v>
      </c>
      <c r="BG25" s="43">
        <v>32269</v>
      </c>
      <c r="BH25" s="45">
        <v>8.3000000000000007</v>
      </c>
      <c r="BI25" s="4">
        <v>69390</v>
      </c>
      <c r="BJ25" s="45">
        <v>82.4</v>
      </c>
      <c r="BK25" s="43">
        <v>14555</v>
      </c>
      <c r="BL25" s="48">
        <v>59.3</v>
      </c>
      <c r="BM25" s="46">
        <v>54835</v>
      </c>
      <c r="BN25" s="45">
        <v>88.6</v>
      </c>
      <c r="BO25" s="43">
        <v>26909</v>
      </c>
      <c r="BP25" s="48">
        <v>48.5</v>
      </c>
      <c r="BQ25" s="8">
        <v>75167</v>
      </c>
      <c r="BR25" s="45">
        <v>50.7</v>
      </c>
      <c r="BS25" s="8">
        <v>203901</v>
      </c>
      <c r="BT25" s="45">
        <v>28.5</v>
      </c>
      <c r="BU25" s="46">
        <v>112720</v>
      </c>
      <c r="BV25" s="45">
        <v>16.5</v>
      </c>
      <c r="BW25" s="46">
        <v>91181</v>
      </c>
      <c r="BX25" s="45">
        <v>43.4</v>
      </c>
      <c r="BY25" s="4">
        <v>6446</v>
      </c>
      <c r="BZ25" s="45">
        <v>48.4</v>
      </c>
      <c r="CA25" s="8">
        <v>92005</v>
      </c>
      <c r="CB25" s="45">
        <v>41</v>
      </c>
      <c r="CC25" s="8">
        <v>92005</v>
      </c>
      <c r="CD25" s="45">
        <v>41</v>
      </c>
      <c r="CE25" s="48"/>
    </row>
    <row r="26" spans="1:83" s="5" customFormat="1" ht="18" customHeight="1">
      <c r="A26" s="162"/>
      <c r="B26" s="24" t="s">
        <v>74</v>
      </c>
      <c r="C26" s="8">
        <v>1091199</v>
      </c>
      <c r="D26" s="45">
        <v>31.7</v>
      </c>
      <c r="E26" s="8" t="s">
        <v>55</v>
      </c>
      <c r="F26" s="45" t="s">
        <v>55</v>
      </c>
      <c r="G26" s="8">
        <v>22593</v>
      </c>
      <c r="H26" s="45">
        <v>5.6</v>
      </c>
      <c r="I26" s="8">
        <v>268100</v>
      </c>
      <c r="J26" s="45">
        <v>13.2</v>
      </c>
      <c r="K26" s="8">
        <v>47499</v>
      </c>
      <c r="L26" s="45">
        <v>42.1</v>
      </c>
      <c r="M26" s="8">
        <v>1472</v>
      </c>
      <c r="N26" s="45">
        <v>8.1999999999999993</v>
      </c>
      <c r="O26" s="8">
        <v>5209</v>
      </c>
      <c r="P26" s="45">
        <v>4.9000000000000004</v>
      </c>
      <c r="Q26" s="8">
        <v>3367</v>
      </c>
      <c r="R26" s="45">
        <v>7.2</v>
      </c>
      <c r="S26" s="8">
        <v>23033</v>
      </c>
      <c r="T26" s="45">
        <v>7.1</v>
      </c>
      <c r="U26" s="8">
        <v>10338</v>
      </c>
      <c r="V26" s="45">
        <v>7.8</v>
      </c>
      <c r="W26" s="8">
        <v>4225</v>
      </c>
      <c r="X26" s="45">
        <v>1.5</v>
      </c>
      <c r="Y26" s="8">
        <v>5755</v>
      </c>
      <c r="Z26" s="45">
        <v>2</v>
      </c>
      <c r="AA26" s="8">
        <v>17971</v>
      </c>
      <c r="AB26" s="45">
        <v>1.4</v>
      </c>
      <c r="AC26" s="8">
        <v>4119</v>
      </c>
      <c r="AD26" s="45">
        <v>1.8</v>
      </c>
      <c r="AE26" s="8">
        <v>15991</v>
      </c>
      <c r="AF26" s="45">
        <v>2</v>
      </c>
      <c r="AG26" s="8">
        <v>23582</v>
      </c>
      <c r="AH26" s="45">
        <v>3.5</v>
      </c>
      <c r="AI26" s="8">
        <v>7240</v>
      </c>
      <c r="AJ26" s="45">
        <v>17.7</v>
      </c>
      <c r="AK26" s="43" t="s">
        <v>56</v>
      </c>
      <c r="AL26" s="45" t="s">
        <v>56</v>
      </c>
      <c r="AM26" s="43">
        <v>53848</v>
      </c>
      <c r="AN26" s="48">
        <v>5.5</v>
      </c>
      <c r="AO26" s="46">
        <v>42126</v>
      </c>
      <c r="AP26" s="45">
        <v>15</v>
      </c>
      <c r="AQ26" s="4">
        <v>4602</v>
      </c>
      <c r="AR26" s="45">
        <v>11</v>
      </c>
      <c r="AS26" s="8">
        <v>9954</v>
      </c>
      <c r="AT26" s="62">
        <v>3.8</v>
      </c>
      <c r="AU26" s="4">
        <v>87981</v>
      </c>
      <c r="AV26" s="45">
        <v>14.7</v>
      </c>
      <c r="AW26" s="8">
        <v>157882</v>
      </c>
      <c r="AX26" s="45">
        <v>52.7</v>
      </c>
      <c r="AY26" s="8">
        <v>38263</v>
      </c>
      <c r="AZ26" s="45">
        <v>19.899999999999999</v>
      </c>
      <c r="BA26" s="8">
        <v>119619</v>
      </c>
      <c r="BB26" s="45">
        <v>63.2</v>
      </c>
      <c r="BC26" s="8">
        <v>21591</v>
      </c>
      <c r="BD26" s="45">
        <v>3.9</v>
      </c>
      <c r="BE26" s="8">
        <v>10279</v>
      </c>
      <c r="BF26" s="45">
        <v>24</v>
      </c>
      <c r="BG26" s="43">
        <v>32277</v>
      </c>
      <c r="BH26" s="45">
        <v>8.1999999999999993</v>
      </c>
      <c r="BI26" s="4">
        <v>70392</v>
      </c>
      <c r="BJ26" s="45">
        <v>82.9</v>
      </c>
      <c r="BK26" s="43">
        <v>14579</v>
      </c>
      <c r="BL26" s="48">
        <v>59.4</v>
      </c>
      <c r="BM26" s="46">
        <v>55813</v>
      </c>
      <c r="BN26" s="45">
        <v>89</v>
      </c>
      <c r="BO26" s="43">
        <v>26624</v>
      </c>
      <c r="BP26" s="48">
        <v>48.1</v>
      </c>
      <c r="BQ26" s="8">
        <v>74872</v>
      </c>
      <c r="BR26" s="45">
        <v>50.2</v>
      </c>
      <c r="BS26" s="8">
        <v>203562</v>
      </c>
      <c r="BT26" s="45">
        <v>27.2</v>
      </c>
      <c r="BU26" s="46">
        <v>112550</v>
      </c>
      <c r="BV26" s="45">
        <v>16.7</v>
      </c>
      <c r="BW26" s="46">
        <v>91012</v>
      </c>
      <c r="BX26" s="45">
        <v>40.200000000000003</v>
      </c>
      <c r="BY26" s="4">
        <v>6786</v>
      </c>
      <c r="BZ26" s="45">
        <v>39.200000000000003</v>
      </c>
      <c r="CA26" s="8">
        <v>93704</v>
      </c>
      <c r="CB26" s="45">
        <v>42.1</v>
      </c>
      <c r="CC26" s="8">
        <v>93704</v>
      </c>
      <c r="CD26" s="45">
        <v>42.1</v>
      </c>
      <c r="CE26" s="48"/>
    </row>
    <row r="27" spans="1:83" s="5" customFormat="1" ht="18" customHeight="1">
      <c r="A27" s="159" t="s">
        <v>20</v>
      </c>
      <c r="B27" s="19" t="s">
        <v>57</v>
      </c>
      <c r="C27" s="63">
        <v>609274</v>
      </c>
      <c r="D27" s="44">
        <v>15.7</v>
      </c>
      <c r="E27" s="63" t="s">
        <v>56</v>
      </c>
      <c r="F27" s="47" t="s">
        <v>56</v>
      </c>
      <c r="G27" s="63">
        <v>20088</v>
      </c>
      <c r="H27" s="44">
        <v>1.8</v>
      </c>
      <c r="I27" s="63">
        <v>218744</v>
      </c>
      <c r="J27" s="44">
        <v>3.9</v>
      </c>
      <c r="K27" s="63">
        <v>28800</v>
      </c>
      <c r="L27" s="44">
        <v>13.4</v>
      </c>
      <c r="M27" s="63">
        <v>2044</v>
      </c>
      <c r="N27" s="44">
        <v>4.4000000000000004</v>
      </c>
      <c r="O27" s="63">
        <v>4360</v>
      </c>
      <c r="P27" s="44">
        <v>4.2</v>
      </c>
      <c r="Q27" s="63">
        <v>3157</v>
      </c>
      <c r="R27" s="44">
        <v>1.8</v>
      </c>
      <c r="S27" s="63">
        <v>17089</v>
      </c>
      <c r="T27" s="44">
        <v>1</v>
      </c>
      <c r="U27" s="63">
        <v>5410</v>
      </c>
      <c r="V27" s="44">
        <v>13.3</v>
      </c>
      <c r="W27" s="63">
        <v>2603</v>
      </c>
      <c r="X27" s="44">
        <v>0.5</v>
      </c>
      <c r="Y27" s="63">
        <v>4552</v>
      </c>
      <c r="Z27" s="44">
        <v>1.3</v>
      </c>
      <c r="AA27" s="63">
        <v>20401</v>
      </c>
      <c r="AB27" s="44">
        <v>1.6</v>
      </c>
      <c r="AC27" s="63">
        <v>4743</v>
      </c>
      <c r="AD27" s="44">
        <v>0.6</v>
      </c>
      <c r="AE27" s="63">
        <v>12176</v>
      </c>
      <c r="AF27" s="44">
        <v>4.2</v>
      </c>
      <c r="AG27" s="63">
        <v>22143</v>
      </c>
      <c r="AH27" s="44">
        <v>0.4</v>
      </c>
      <c r="AI27" s="64">
        <v>5404</v>
      </c>
      <c r="AJ27" s="44">
        <v>0.9</v>
      </c>
      <c r="AK27" s="63">
        <v>1805</v>
      </c>
      <c r="AL27" s="44">
        <v>3.1</v>
      </c>
      <c r="AM27" s="63">
        <v>44399</v>
      </c>
      <c r="AN27" s="85">
        <v>3.4</v>
      </c>
      <c r="AO27" s="64">
        <v>39656</v>
      </c>
      <c r="AP27" s="44">
        <v>2.2000000000000002</v>
      </c>
      <c r="AQ27" s="63">
        <v>5837</v>
      </c>
      <c r="AR27" s="44">
        <v>3.3</v>
      </c>
      <c r="AS27" s="63">
        <v>12639</v>
      </c>
      <c r="AT27" s="44">
        <v>4.9000000000000004</v>
      </c>
      <c r="AU27" s="63">
        <v>59313</v>
      </c>
      <c r="AV27" s="44">
        <v>7.6</v>
      </c>
      <c r="AW27" s="63">
        <v>66503</v>
      </c>
      <c r="AX27" s="44">
        <v>31.2</v>
      </c>
      <c r="AY27" s="63">
        <v>22064</v>
      </c>
      <c r="AZ27" s="44">
        <v>3.8</v>
      </c>
      <c r="BA27" s="63">
        <v>44440</v>
      </c>
      <c r="BB27" s="44">
        <v>44.8</v>
      </c>
      <c r="BC27" s="63">
        <v>7413</v>
      </c>
      <c r="BD27" s="44">
        <v>0.3</v>
      </c>
      <c r="BE27" s="63">
        <v>6009</v>
      </c>
      <c r="BF27" s="44">
        <v>35.799999999999997</v>
      </c>
      <c r="BG27" s="63">
        <v>24651</v>
      </c>
      <c r="BH27" s="44">
        <v>2.2000000000000002</v>
      </c>
      <c r="BI27" s="63">
        <v>22036</v>
      </c>
      <c r="BJ27" s="44">
        <v>60.5</v>
      </c>
      <c r="BK27" s="63">
        <v>6648</v>
      </c>
      <c r="BL27" s="85">
        <v>27.4</v>
      </c>
      <c r="BM27" s="64">
        <v>15389</v>
      </c>
      <c r="BN27" s="44">
        <v>74.900000000000006</v>
      </c>
      <c r="BO27" s="63">
        <v>12876</v>
      </c>
      <c r="BP27" s="85">
        <v>46.1</v>
      </c>
      <c r="BQ27" s="64">
        <v>44575</v>
      </c>
      <c r="BR27" s="44">
        <v>32.799999999999997</v>
      </c>
      <c r="BS27" s="63">
        <v>52401</v>
      </c>
      <c r="BT27" s="44">
        <v>28.1</v>
      </c>
      <c r="BU27" s="64">
        <v>28655</v>
      </c>
      <c r="BV27" s="44">
        <v>28</v>
      </c>
      <c r="BW27" s="64">
        <v>23745</v>
      </c>
      <c r="BX27" s="44">
        <v>28.1</v>
      </c>
      <c r="BY27" s="63">
        <v>5116</v>
      </c>
      <c r="BZ27" s="44">
        <v>4.3</v>
      </c>
      <c r="CA27" s="63">
        <v>51024</v>
      </c>
      <c r="CB27" s="44">
        <v>17.3</v>
      </c>
      <c r="CC27" s="64">
        <v>51024</v>
      </c>
      <c r="CD27" s="44">
        <v>17.3</v>
      </c>
      <c r="CE27" s="48"/>
    </row>
    <row r="28" spans="1:83" s="5" customFormat="1" ht="18" customHeight="1">
      <c r="A28" s="162"/>
      <c r="B28" s="20" t="s">
        <v>58</v>
      </c>
      <c r="C28" s="43">
        <v>599962</v>
      </c>
      <c r="D28" s="45">
        <v>15.3</v>
      </c>
      <c r="E28" s="43" t="s">
        <v>56</v>
      </c>
      <c r="F28" s="52" t="s">
        <v>56</v>
      </c>
      <c r="G28" s="43">
        <v>21945</v>
      </c>
      <c r="H28" s="45">
        <v>0</v>
      </c>
      <c r="I28" s="43">
        <v>216497</v>
      </c>
      <c r="J28" s="45">
        <v>4.0999999999999996</v>
      </c>
      <c r="K28" s="43">
        <v>31993</v>
      </c>
      <c r="L28" s="45">
        <v>14.3</v>
      </c>
      <c r="M28" s="43">
        <v>1898</v>
      </c>
      <c r="N28" s="45">
        <v>2.7</v>
      </c>
      <c r="O28" s="43">
        <v>4344</v>
      </c>
      <c r="P28" s="45">
        <v>5</v>
      </c>
      <c r="Q28" s="43">
        <v>3054</v>
      </c>
      <c r="R28" s="45">
        <v>3.4</v>
      </c>
      <c r="S28" s="43">
        <v>18112</v>
      </c>
      <c r="T28" s="45">
        <v>2.2000000000000002</v>
      </c>
      <c r="U28" s="43">
        <v>5501</v>
      </c>
      <c r="V28" s="45">
        <v>5.4</v>
      </c>
      <c r="W28" s="43">
        <v>2394</v>
      </c>
      <c r="X28" s="45">
        <v>2.5</v>
      </c>
      <c r="Y28" s="43">
        <v>4442</v>
      </c>
      <c r="Z28" s="45">
        <v>1.4</v>
      </c>
      <c r="AA28" s="43">
        <v>20837</v>
      </c>
      <c r="AB28" s="45">
        <v>3.3</v>
      </c>
      <c r="AC28" s="43">
        <v>4520</v>
      </c>
      <c r="AD28" s="45">
        <v>0.2</v>
      </c>
      <c r="AE28" s="43">
        <v>9549</v>
      </c>
      <c r="AF28" s="45">
        <v>0.9</v>
      </c>
      <c r="AG28" s="43">
        <v>20152</v>
      </c>
      <c r="AH28" s="45">
        <v>1.3</v>
      </c>
      <c r="AI28" s="46">
        <v>5447</v>
      </c>
      <c r="AJ28" s="45">
        <v>2.2000000000000002</v>
      </c>
      <c r="AK28" s="43">
        <v>1782</v>
      </c>
      <c r="AL28" s="45">
        <v>1.8</v>
      </c>
      <c r="AM28" s="43">
        <v>43773</v>
      </c>
      <c r="AN28" s="48">
        <v>2.9</v>
      </c>
      <c r="AO28" s="46">
        <v>38699</v>
      </c>
      <c r="AP28" s="45">
        <v>1.6</v>
      </c>
      <c r="AQ28" s="43">
        <v>5668</v>
      </c>
      <c r="AR28" s="45">
        <v>0.8</v>
      </c>
      <c r="AS28" s="43">
        <v>12535</v>
      </c>
      <c r="AT28" s="45">
        <v>1.1000000000000001</v>
      </c>
      <c r="AU28" s="43">
        <v>65753</v>
      </c>
      <c r="AV28" s="45">
        <v>11</v>
      </c>
      <c r="AW28" s="43">
        <v>59692</v>
      </c>
      <c r="AX28" s="45">
        <v>31.4</v>
      </c>
      <c r="AY28" s="43">
        <v>20085</v>
      </c>
      <c r="AZ28" s="45">
        <v>12.8</v>
      </c>
      <c r="BA28" s="43">
        <v>39605</v>
      </c>
      <c r="BB28" s="45">
        <v>40.799999999999997</v>
      </c>
      <c r="BC28" s="43">
        <v>5963</v>
      </c>
      <c r="BD28" s="45">
        <v>2.4</v>
      </c>
      <c r="BE28" s="43">
        <v>4879</v>
      </c>
      <c r="BF28" s="45">
        <v>33</v>
      </c>
      <c r="BG28" s="43">
        <v>24565</v>
      </c>
      <c r="BH28" s="45">
        <v>4.7</v>
      </c>
      <c r="BI28" s="43">
        <v>22963</v>
      </c>
      <c r="BJ28" s="45">
        <v>68.099999999999994</v>
      </c>
      <c r="BK28" s="43">
        <v>6535</v>
      </c>
      <c r="BL28" s="48">
        <v>23.3</v>
      </c>
      <c r="BM28" s="46">
        <v>16428</v>
      </c>
      <c r="BN28" s="45">
        <v>85.9</v>
      </c>
      <c r="BO28" s="43">
        <v>12349</v>
      </c>
      <c r="BP28" s="48">
        <v>50.6</v>
      </c>
      <c r="BQ28" s="46">
        <v>43287</v>
      </c>
      <c r="BR28" s="45">
        <v>26.1</v>
      </c>
      <c r="BS28" s="43">
        <v>47285</v>
      </c>
      <c r="BT28" s="45">
        <v>22.4</v>
      </c>
      <c r="BU28" s="46">
        <v>29240</v>
      </c>
      <c r="BV28" s="45">
        <v>19.7</v>
      </c>
      <c r="BW28" s="46">
        <v>18045</v>
      </c>
      <c r="BX28" s="45">
        <v>26.5</v>
      </c>
      <c r="BY28" s="43">
        <v>5561</v>
      </c>
      <c r="BZ28" s="45">
        <v>3</v>
      </c>
      <c r="CA28" s="43">
        <v>50979</v>
      </c>
      <c r="CB28" s="45">
        <v>19.899999999999999</v>
      </c>
      <c r="CC28" s="46">
        <v>50979</v>
      </c>
      <c r="CD28" s="45">
        <v>19.899999999999999</v>
      </c>
      <c r="CE28" s="48"/>
    </row>
    <row r="29" spans="1:83" s="5" customFormat="1" ht="18" customHeight="1">
      <c r="A29" s="162"/>
      <c r="B29" s="20" t="s">
        <v>59</v>
      </c>
      <c r="C29" s="46">
        <v>587369</v>
      </c>
      <c r="D29" s="45">
        <v>15.9</v>
      </c>
      <c r="E29" s="43" t="s">
        <v>56</v>
      </c>
      <c r="F29" s="52" t="s">
        <v>56</v>
      </c>
      <c r="G29" s="43">
        <v>21837</v>
      </c>
      <c r="H29" s="45">
        <v>0</v>
      </c>
      <c r="I29" s="43">
        <v>215460</v>
      </c>
      <c r="J29" s="45">
        <v>4.9000000000000004</v>
      </c>
      <c r="K29" s="43">
        <v>29542</v>
      </c>
      <c r="L29" s="45">
        <v>22.9</v>
      </c>
      <c r="M29" s="43">
        <v>1547</v>
      </c>
      <c r="N29" s="45">
        <v>8</v>
      </c>
      <c r="O29" s="43">
        <v>3532</v>
      </c>
      <c r="P29" s="45">
        <v>11.2</v>
      </c>
      <c r="Q29" s="43">
        <v>3461</v>
      </c>
      <c r="R29" s="45">
        <v>1.5</v>
      </c>
      <c r="S29" s="43">
        <v>17222</v>
      </c>
      <c r="T29" s="45">
        <v>2</v>
      </c>
      <c r="U29" s="43">
        <v>5726</v>
      </c>
      <c r="V29" s="45">
        <v>3.8</v>
      </c>
      <c r="W29" s="43">
        <v>2460</v>
      </c>
      <c r="X29" s="45">
        <v>1.1000000000000001</v>
      </c>
      <c r="Y29" s="43">
        <v>4752</v>
      </c>
      <c r="Z29" s="45">
        <v>0.3</v>
      </c>
      <c r="AA29" s="43">
        <v>19399</v>
      </c>
      <c r="AB29" s="45">
        <v>2.4</v>
      </c>
      <c r="AC29" s="43">
        <v>4407</v>
      </c>
      <c r="AD29" s="45">
        <v>0.9</v>
      </c>
      <c r="AE29" s="43">
        <v>13218</v>
      </c>
      <c r="AF29" s="45">
        <v>0.2</v>
      </c>
      <c r="AG29" s="43">
        <v>21642</v>
      </c>
      <c r="AH29" s="45">
        <v>1.1000000000000001</v>
      </c>
      <c r="AI29" s="46">
        <v>5048</v>
      </c>
      <c r="AJ29" s="45">
        <v>4</v>
      </c>
      <c r="AK29" s="43">
        <v>1235</v>
      </c>
      <c r="AL29" s="45">
        <v>0</v>
      </c>
      <c r="AM29" s="43">
        <v>46085</v>
      </c>
      <c r="AN29" s="48">
        <v>2.2999999999999998</v>
      </c>
      <c r="AO29" s="46">
        <v>36186</v>
      </c>
      <c r="AP29" s="45">
        <v>1.4</v>
      </c>
      <c r="AQ29" s="43">
        <v>5227</v>
      </c>
      <c r="AR29" s="45">
        <v>3.8</v>
      </c>
      <c r="AS29" s="43">
        <v>11808</v>
      </c>
      <c r="AT29" s="45">
        <v>0.5</v>
      </c>
      <c r="AU29" s="43">
        <v>64552</v>
      </c>
      <c r="AV29" s="45">
        <v>12</v>
      </c>
      <c r="AW29" s="43">
        <v>58259</v>
      </c>
      <c r="AX29" s="45">
        <v>31</v>
      </c>
      <c r="AY29" s="43">
        <v>17453</v>
      </c>
      <c r="AZ29" s="45">
        <v>17.3</v>
      </c>
      <c r="BA29" s="43">
        <v>40805</v>
      </c>
      <c r="BB29" s="45">
        <v>36.799999999999997</v>
      </c>
      <c r="BC29" s="43">
        <v>5408</v>
      </c>
      <c r="BD29" s="45">
        <v>3</v>
      </c>
      <c r="BE29" s="43">
        <v>4439</v>
      </c>
      <c r="BF29" s="45">
        <v>23.2</v>
      </c>
      <c r="BG29" s="43">
        <v>25708</v>
      </c>
      <c r="BH29" s="45">
        <v>4.2</v>
      </c>
      <c r="BI29" s="43">
        <v>19151</v>
      </c>
      <c r="BJ29" s="45">
        <v>65.5</v>
      </c>
      <c r="BK29" s="43">
        <v>5999</v>
      </c>
      <c r="BL29" s="48">
        <v>33.5</v>
      </c>
      <c r="BM29" s="46">
        <v>13151</v>
      </c>
      <c r="BN29" s="45">
        <v>79.8</v>
      </c>
      <c r="BO29" s="43">
        <v>10680</v>
      </c>
      <c r="BP29" s="48">
        <v>51.4</v>
      </c>
      <c r="BQ29" s="46">
        <v>40963</v>
      </c>
      <c r="BR29" s="45">
        <v>34.9</v>
      </c>
      <c r="BS29" s="43">
        <v>47015</v>
      </c>
      <c r="BT29" s="45">
        <v>23.9</v>
      </c>
      <c r="BU29" s="46">
        <v>31387</v>
      </c>
      <c r="BV29" s="45">
        <v>20.7</v>
      </c>
      <c r="BW29" s="46">
        <v>15628</v>
      </c>
      <c r="BX29" s="45">
        <v>29.1</v>
      </c>
      <c r="BY29" s="43">
        <v>5444</v>
      </c>
      <c r="BZ29" s="45">
        <v>7.5</v>
      </c>
      <c r="CA29" s="43">
        <v>51379</v>
      </c>
      <c r="CB29" s="45">
        <v>21.1</v>
      </c>
      <c r="CC29" s="46">
        <v>51379</v>
      </c>
      <c r="CD29" s="45">
        <v>21.1</v>
      </c>
      <c r="CE29" s="48"/>
    </row>
    <row r="30" spans="1:83" s="5" customFormat="1" ht="18" customHeight="1">
      <c r="A30" s="162"/>
      <c r="B30" s="20" t="s">
        <v>60</v>
      </c>
      <c r="C30" s="43">
        <v>591165</v>
      </c>
      <c r="D30" s="45">
        <v>15.2</v>
      </c>
      <c r="E30" s="43" t="s">
        <v>56</v>
      </c>
      <c r="F30" s="52" t="s">
        <v>56</v>
      </c>
      <c r="G30" s="43">
        <v>21134</v>
      </c>
      <c r="H30" s="45">
        <v>0.3</v>
      </c>
      <c r="I30" s="43">
        <v>200874</v>
      </c>
      <c r="J30" s="45">
        <v>3.8</v>
      </c>
      <c r="K30" s="43">
        <v>26646</v>
      </c>
      <c r="L30" s="45">
        <v>17.3</v>
      </c>
      <c r="M30" s="43">
        <v>2037</v>
      </c>
      <c r="N30" s="45">
        <v>9.6</v>
      </c>
      <c r="O30" s="43">
        <v>3831</v>
      </c>
      <c r="P30" s="45">
        <v>3.7</v>
      </c>
      <c r="Q30" s="43">
        <v>3540</v>
      </c>
      <c r="R30" s="45">
        <v>0.7</v>
      </c>
      <c r="S30" s="43">
        <v>16102</v>
      </c>
      <c r="T30" s="45">
        <v>2.6</v>
      </c>
      <c r="U30" s="43">
        <v>5817</v>
      </c>
      <c r="V30" s="45">
        <v>3.5</v>
      </c>
      <c r="W30" s="43">
        <v>2600</v>
      </c>
      <c r="X30" s="45">
        <v>0.6</v>
      </c>
      <c r="Y30" s="43">
        <v>4654</v>
      </c>
      <c r="Z30" s="45">
        <v>0.4</v>
      </c>
      <c r="AA30" s="43">
        <v>17643</v>
      </c>
      <c r="AB30" s="45">
        <v>1.3</v>
      </c>
      <c r="AC30" s="43">
        <v>4302</v>
      </c>
      <c r="AD30" s="45">
        <v>1</v>
      </c>
      <c r="AE30" s="43">
        <v>12826</v>
      </c>
      <c r="AF30" s="45">
        <v>0.1</v>
      </c>
      <c r="AG30" s="43">
        <v>14822</v>
      </c>
      <c r="AH30" s="45">
        <v>0.1</v>
      </c>
      <c r="AI30" s="46">
        <v>4543</v>
      </c>
      <c r="AJ30" s="45">
        <v>8.1</v>
      </c>
      <c r="AK30" s="43">
        <v>943</v>
      </c>
      <c r="AL30" s="45">
        <v>0</v>
      </c>
      <c r="AM30" s="43">
        <v>46351</v>
      </c>
      <c r="AN30" s="48">
        <v>1.9</v>
      </c>
      <c r="AO30" s="46">
        <v>34216</v>
      </c>
      <c r="AP30" s="45">
        <v>1.8</v>
      </c>
      <c r="AQ30" s="43">
        <v>5382</v>
      </c>
      <c r="AR30" s="45">
        <v>1.9</v>
      </c>
      <c r="AS30" s="43">
        <v>11878</v>
      </c>
      <c r="AT30" s="45">
        <v>0.6</v>
      </c>
      <c r="AU30" s="43">
        <v>73455</v>
      </c>
      <c r="AV30" s="45">
        <v>13.3</v>
      </c>
      <c r="AW30" s="43">
        <v>62466</v>
      </c>
      <c r="AX30" s="45">
        <v>25.3</v>
      </c>
      <c r="AY30" s="43">
        <v>17756</v>
      </c>
      <c r="AZ30" s="45">
        <v>10.3</v>
      </c>
      <c r="BA30" s="43">
        <v>44710</v>
      </c>
      <c r="BB30" s="45">
        <v>31.2</v>
      </c>
      <c r="BC30" s="43">
        <v>6451</v>
      </c>
      <c r="BD30" s="45">
        <v>0.9</v>
      </c>
      <c r="BE30" s="43">
        <v>4425</v>
      </c>
      <c r="BF30" s="45">
        <v>17.100000000000001</v>
      </c>
      <c r="BG30" s="43">
        <v>27207</v>
      </c>
      <c r="BH30" s="45">
        <v>2.6</v>
      </c>
      <c r="BI30" s="43">
        <v>17802</v>
      </c>
      <c r="BJ30" s="45">
        <v>58.6</v>
      </c>
      <c r="BK30" s="43">
        <v>4921</v>
      </c>
      <c r="BL30" s="48">
        <v>29.6</v>
      </c>
      <c r="BM30" s="46">
        <v>12881</v>
      </c>
      <c r="BN30" s="45">
        <v>69.7</v>
      </c>
      <c r="BO30" s="43">
        <v>10330</v>
      </c>
      <c r="BP30" s="48">
        <v>48.3</v>
      </c>
      <c r="BQ30" s="46">
        <v>35802</v>
      </c>
      <c r="BR30" s="45">
        <v>42.4</v>
      </c>
      <c r="BS30" s="43">
        <v>54790</v>
      </c>
      <c r="BT30" s="45">
        <v>18.100000000000001</v>
      </c>
      <c r="BU30" s="46">
        <v>31268</v>
      </c>
      <c r="BV30" s="45">
        <v>19.600000000000001</v>
      </c>
      <c r="BW30" s="46">
        <v>23523</v>
      </c>
      <c r="BX30" s="45">
        <v>16.100000000000001</v>
      </c>
      <c r="BY30" s="43">
        <v>5469</v>
      </c>
      <c r="BZ30" s="45">
        <v>6.9</v>
      </c>
      <c r="CA30" s="43">
        <v>53701</v>
      </c>
      <c r="CB30" s="45">
        <v>26.1</v>
      </c>
      <c r="CC30" s="46">
        <v>53701</v>
      </c>
      <c r="CD30" s="45">
        <v>26.1</v>
      </c>
      <c r="CE30" s="48"/>
    </row>
    <row r="31" spans="1:83" s="5" customFormat="1" ht="18" customHeight="1">
      <c r="A31" s="162"/>
      <c r="B31" s="20" t="s">
        <v>61</v>
      </c>
      <c r="C31" s="43">
        <v>578927</v>
      </c>
      <c r="D31" s="45">
        <v>14.3</v>
      </c>
      <c r="E31" s="43" t="s">
        <v>55</v>
      </c>
      <c r="F31" s="52" t="s">
        <v>55</v>
      </c>
      <c r="G31" s="43">
        <v>19575</v>
      </c>
      <c r="H31" s="45">
        <v>0.9</v>
      </c>
      <c r="I31" s="43">
        <v>197356</v>
      </c>
      <c r="J31" s="45">
        <v>4</v>
      </c>
      <c r="K31" s="43">
        <v>22619</v>
      </c>
      <c r="L31" s="45">
        <v>20.5</v>
      </c>
      <c r="M31" s="43">
        <v>1895</v>
      </c>
      <c r="N31" s="45">
        <v>12.4</v>
      </c>
      <c r="O31" s="43">
        <v>4277</v>
      </c>
      <c r="P31" s="45">
        <v>2.4</v>
      </c>
      <c r="Q31" s="43">
        <v>2828</v>
      </c>
      <c r="R31" s="45">
        <v>2.5</v>
      </c>
      <c r="S31" s="43">
        <v>16642</v>
      </c>
      <c r="T31" s="45">
        <v>3.1</v>
      </c>
      <c r="U31" s="43">
        <v>7430</v>
      </c>
      <c r="V31" s="45">
        <v>2.9</v>
      </c>
      <c r="W31" s="43">
        <v>3273</v>
      </c>
      <c r="X31" s="45">
        <v>0.6</v>
      </c>
      <c r="Y31" s="43">
        <v>4823</v>
      </c>
      <c r="Z31" s="45">
        <v>0.4</v>
      </c>
      <c r="AA31" s="43">
        <v>15963</v>
      </c>
      <c r="AB31" s="45">
        <v>1</v>
      </c>
      <c r="AC31" s="43">
        <v>3814</v>
      </c>
      <c r="AD31" s="45">
        <v>0.9</v>
      </c>
      <c r="AE31" s="43">
        <v>12958</v>
      </c>
      <c r="AF31" s="45">
        <v>0.1</v>
      </c>
      <c r="AG31" s="43">
        <v>19539</v>
      </c>
      <c r="AH31" s="45">
        <v>1.1000000000000001</v>
      </c>
      <c r="AI31" s="46">
        <v>4134</v>
      </c>
      <c r="AJ31" s="45">
        <v>7.7</v>
      </c>
      <c r="AK31" s="43">
        <v>1362</v>
      </c>
      <c r="AL31" s="45">
        <v>2.2999999999999998</v>
      </c>
      <c r="AM31" s="43">
        <v>44879</v>
      </c>
      <c r="AN31" s="48">
        <v>1.2</v>
      </c>
      <c r="AO31" s="46">
        <v>30921</v>
      </c>
      <c r="AP31" s="45">
        <v>2.7</v>
      </c>
      <c r="AQ31" s="43">
        <v>4371</v>
      </c>
      <c r="AR31" s="45">
        <v>3.9</v>
      </c>
      <c r="AS31" s="43">
        <v>8914</v>
      </c>
      <c r="AT31" s="45">
        <v>0</v>
      </c>
      <c r="AU31" s="43">
        <v>74701</v>
      </c>
      <c r="AV31" s="45">
        <v>11.6</v>
      </c>
      <c r="AW31" s="43">
        <v>65745</v>
      </c>
      <c r="AX31" s="45">
        <v>20.8</v>
      </c>
      <c r="AY31" s="43">
        <v>22449</v>
      </c>
      <c r="AZ31" s="45">
        <v>6.7</v>
      </c>
      <c r="BA31" s="43">
        <v>43296</v>
      </c>
      <c r="BB31" s="45">
        <v>28.2</v>
      </c>
      <c r="BC31" s="43">
        <v>5849</v>
      </c>
      <c r="BD31" s="45">
        <v>0.8</v>
      </c>
      <c r="BE31" s="43">
        <v>6244</v>
      </c>
      <c r="BF31" s="45">
        <v>29.1</v>
      </c>
      <c r="BG31" s="43">
        <v>27050</v>
      </c>
      <c r="BH31" s="45">
        <v>5.9</v>
      </c>
      <c r="BI31" s="43">
        <v>22763</v>
      </c>
      <c r="BJ31" s="45">
        <v>53.5</v>
      </c>
      <c r="BK31" s="43">
        <v>5213</v>
      </c>
      <c r="BL31" s="48">
        <v>35.1</v>
      </c>
      <c r="BM31" s="46">
        <v>17551</v>
      </c>
      <c r="BN31" s="45">
        <v>59</v>
      </c>
      <c r="BO31" s="43">
        <v>11704</v>
      </c>
      <c r="BP31" s="48">
        <v>28.8</v>
      </c>
      <c r="BQ31" s="46">
        <v>22192</v>
      </c>
      <c r="BR31" s="45">
        <v>35</v>
      </c>
      <c r="BS31" s="43">
        <v>54499</v>
      </c>
      <c r="BT31" s="45">
        <v>20.7</v>
      </c>
      <c r="BU31" s="46">
        <v>30582</v>
      </c>
      <c r="BV31" s="45">
        <v>16.899999999999999</v>
      </c>
      <c r="BW31" s="46">
        <v>23916</v>
      </c>
      <c r="BX31" s="45">
        <v>25.6</v>
      </c>
      <c r="BY31" s="43">
        <v>4507</v>
      </c>
      <c r="BZ31" s="45">
        <v>13.1</v>
      </c>
      <c r="CA31" s="43">
        <v>53457</v>
      </c>
      <c r="CB31" s="45">
        <v>25.9</v>
      </c>
      <c r="CC31" s="46">
        <v>53457</v>
      </c>
      <c r="CD31" s="45">
        <v>25.9</v>
      </c>
      <c r="CE31" s="48"/>
    </row>
    <row r="32" spans="1:83" s="5" customFormat="1" ht="18" customHeight="1" thickBot="1">
      <c r="A32" s="162"/>
      <c r="B32" s="21" t="s">
        <v>62</v>
      </c>
      <c r="C32" s="54">
        <v>584338</v>
      </c>
      <c r="D32" s="53">
        <v>16.600000000000001</v>
      </c>
      <c r="E32" s="54" t="s">
        <v>55</v>
      </c>
      <c r="F32" s="83" t="s">
        <v>55</v>
      </c>
      <c r="G32" s="54">
        <v>18545</v>
      </c>
      <c r="H32" s="53">
        <v>1.8</v>
      </c>
      <c r="I32" s="54">
        <v>195357</v>
      </c>
      <c r="J32" s="53">
        <v>3.9</v>
      </c>
      <c r="K32" s="54">
        <v>22537</v>
      </c>
      <c r="L32" s="53">
        <v>15.8</v>
      </c>
      <c r="M32" s="54">
        <v>2072</v>
      </c>
      <c r="N32" s="53">
        <v>7.9</v>
      </c>
      <c r="O32" s="54">
        <v>4239</v>
      </c>
      <c r="P32" s="53">
        <v>1.3</v>
      </c>
      <c r="Q32" s="54">
        <v>2343</v>
      </c>
      <c r="R32" s="53">
        <v>4.5</v>
      </c>
      <c r="S32" s="54">
        <v>16204</v>
      </c>
      <c r="T32" s="53">
        <v>2.4</v>
      </c>
      <c r="U32" s="54">
        <v>7740</v>
      </c>
      <c r="V32" s="53">
        <v>2.7</v>
      </c>
      <c r="W32" s="54">
        <v>3466</v>
      </c>
      <c r="X32" s="53">
        <v>1</v>
      </c>
      <c r="Y32" s="54">
        <v>4913</v>
      </c>
      <c r="Z32" s="53">
        <v>0.7</v>
      </c>
      <c r="AA32" s="54">
        <v>16075</v>
      </c>
      <c r="AB32" s="53">
        <v>1.4</v>
      </c>
      <c r="AC32" s="54">
        <v>3555</v>
      </c>
      <c r="AD32" s="53">
        <v>0.6</v>
      </c>
      <c r="AE32" s="54">
        <v>10043</v>
      </c>
      <c r="AF32" s="53">
        <v>0</v>
      </c>
      <c r="AG32" s="54">
        <v>20467</v>
      </c>
      <c r="AH32" s="53">
        <v>2.1</v>
      </c>
      <c r="AI32" s="56">
        <v>4297</v>
      </c>
      <c r="AJ32" s="53">
        <v>5.5</v>
      </c>
      <c r="AK32" s="54">
        <v>1791</v>
      </c>
      <c r="AL32" s="53">
        <v>3.4</v>
      </c>
      <c r="AM32" s="54">
        <v>45072</v>
      </c>
      <c r="AN32" s="57">
        <v>1.5</v>
      </c>
      <c r="AO32" s="56">
        <v>30544</v>
      </c>
      <c r="AP32" s="53">
        <v>4.3</v>
      </c>
      <c r="AQ32" s="54">
        <v>3840</v>
      </c>
      <c r="AR32" s="53">
        <v>4.2</v>
      </c>
      <c r="AS32" s="54">
        <v>7535</v>
      </c>
      <c r="AT32" s="53">
        <v>1</v>
      </c>
      <c r="AU32" s="54">
        <v>77335</v>
      </c>
      <c r="AV32" s="53">
        <v>11.9</v>
      </c>
      <c r="AW32" s="54">
        <v>59313</v>
      </c>
      <c r="AX32" s="53">
        <v>26.3</v>
      </c>
      <c r="AY32" s="54">
        <v>22956</v>
      </c>
      <c r="AZ32" s="53">
        <v>6.2</v>
      </c>
      <c r="BA32" s="54">
        <v>36358</v>
      </c>
      <c r="BB32" s="53">
        <v>39.1</v>
      </c>
      <c r="BC32" s="54">
        <v>6673</v>
      </c>
      <c r="BD32" s="53">
        <v>1.2</v>
      </c>
      <c r="BE32" s="54">
        <v>7878</v>
      </c>
      <c r="BF32" s="53">
        <v>13.3</v>
      </c>
      <c r="BG32" s="54">
        <v>25921</v>
      </c>
      <c r="BH32" s="53">
        <v>7.4</v>
      </c>
      <c r="BI32" s="54">
        <v>26368</v>
      </c>
      <c r="BJ32" s="53">
        <v>69.3</v>
      </c>
      <c r="BK32" s="54">
        <v>5431</v>
      </c>
      <c r="BL32" s="57">
        <v>33.5</v>
      </c>
      <c r="BM32" s="56">
        <v>20938</v>
      </c>
      <c r="BN32" s="53">
        <v>78.599999999999994</v>
      </c>
      <c r="BO32" s="54">
        <v>13961</v>
      </c>
      <c r="BP32" s="57">
        <v>39.1</v>
      </c>
      <c r="BQ32" s="56">
        <v>32162</v>
      </c>
      <c r="BR32" s="53">
        <v>34.9</v>
      </c>
      <c r="BS32" s="54">
        <v>54321</v>
      </c>
      <c r="BT32" s="53">
        <v>20.100000000000001</v>
      </c>
      <c r="BU32" s="56">
        <v>30527</v>
      </c>
      <c r="BV32" s="53">
        <v>16.8</v>
      </c>
      <c r="BW32" s="56">
        <v>23794</v>
      </c>
      <c r="BX32" s="53">
        <v>24.4</v>
      </c>
      <c r="BY32" s="54">
        <v>4522</v>
      </c>
      <c r="BZ32" s="53">
        <v>24.4</v>
      </c>
      <c r="CA32" s="54">
        <v>50605</v>
      </c>
      <c r="CB32" s="53">
        <v>28.3</v>
      </c>
      <c r="CC32" s="56">
        <v>50605</v>
      </c>
      <c r="CD32" s="53">
        <v>28.3</v>
      </c>
      <c r="CE32" s="57"/>
    </row>
    <row r="33" spans="1:83" s="5" customFormat="1" ht="18" customHeight="1" thickTop="1">
      <c r="A33" s="162"/>
      <c r="B33" s="22" t="s">
        <v>63</v>
      </c>
      <c r="C33" s="10">
        <v>588027</v>
      </c>
      <c r="D33" s="58">
        <v>16.5</v>
      </c>
      <c r="E33" s="10" t="s">
        <v>55</v>
      </c>
      <c r="F33" s="58" t="s">
        <v>55</v>
      </c>
      <c r="G33" s="10">
        <v>18205</v>
      </c>
      <c r="H33" s="58">
        <v>4</v>
      </c>
      <c r="I33" s="10">
        <v>196535</v>
      </c>
      <c r="J33" s="58">
        <v>3.6</v>
      </c>
      <c r="K33" s="10">
        <v>23210</v>
      </c>
      <c r="L33" s="58">
        <v>14</v>
      </c>
      <c r="M33" s="10">
        <v>2222</v>
      </c>
      <c r="N33" s="58">
        <v>9.4</v>
      </c>
      <c r="O33" s="10">
        <v>4339</v>
      </c>
      <c r="P33" s="58">
        <v>1.6</v>
      </c>
      <c r="Q33" s="10" t="s">
        <v>56</v>
      </c>
      <c r="R33" s="58" t="s">
        <v>56</v>
      </c>
      <c r="S33" s="10">
        <v>16536</v>
      </c>
      <c r="T33" s="58">
        <v>2.6</v>
      </c>
      <c r="U33" s="10">
        <v>7718</v>
      </c>
      <c r="V33" s="58">
        <v>2.6</v>
      </c>
      <c r="W33" s="10">
        <v>3490</v>
      </c>
      <c r="X33" s="58">
        <v>0.9</v>
      </c>
      <c r="Y33" s="10">
        <v>4854</v>
      </c>
      <c r="Z33" s="58">
        <v>0.5</v>
      </c>
      <c r="AA33" s="10">
        <v>15916</v>
      </c>
      <c r="AB33" s="58">
        <v>1.6</v>
      </c>
      <c r="AC33" s="10">
        <v>3763</v>
      </c>
      <c r="AD33" s="58">
        <v>0.5</v>
      </c>
      <c r="AE33" s="10">
        <v>9524</v>
      </c>
      <c r="AF33" s="58">
        <v>0</v>
      </c>
      <c r="AG33" s="10">
        <v>20208</v>
      </c>
      <c r="AH33" s="58">
        <v>1.6</v>
      </c>
      <c r="AI33" s="10">
        <v>4442</v>
      </c>
      <c r="AJ33" s="58">
        <v>5.3</v>
      </c>
      <c r="AK33" s="59">
        <v>1706</v>
      </c>
      <c r="AL33" s="58">
        <v>0.7</v>
      </c>
      <c r="AM33" s="59">
        <v>44364</v>
      </c>
      <c r="AN33" s="84">
        <v>1.4</v>
      </c>
      <c r="AO33" s="61">
        <v>31861</v>
      </c>
      <c r="AP33" s="58">
        <v>4.0999999999999996</v>
      </c>
      <c r="AQ33" s="11">
        <v>3938</v>
      </c>
      <c r="AR33" s="58">
        <v>5</v>
      </c>
      <c r="AS33" s="10">
        <v>8033</v>
      </c>
      <c r="AT33" s="60">
        <v>0.5</v>
      </c>
      <c r="AU33" s="11">
        <v>77287</v>
      </c>
      <c r="AV33" s="58">
        <v>14.2</v>
      </c>
      <c r="AW33" s="10">
        <v>58705</v>
      </c>
      <c r="AX33" s="58">
        <v>26.3</v>
      </c>
      <c r="AY33" s="10">
        <v>22053</v>
      </c>
      <c r="AZ33" s="58">
        <v>6.2</v>
      </c>
      <c r="BA33" s="10">
        <v>36652</v>
      </c>
      <c r="BB33" s="58">
        <v>38.4</v>
      </c>
      <c r="BC33" s="10">
        <v>7227</v>
      </c>
      <c r="BD33" s="58">
        <v>1.2</v>
      </c>
      <c r="BE33" s="10">
        <v>7941</v>
      </c>
      <c r="BF33" s="58">
        <v>12.6</v>
      </c>
      <c r="BG33" s="59">
        <v>25907</v>
      </c>
      <c r="BH33" s="58">
        <v>10</v>
      </c>
      <c r="BI33" s="11">
        <v>24202</v>
      </c>
      <c r="BJ33" s="58">
        <v>59.6</v>
      </c>
      <c r="BK33" s="59">
        <v>4826</v>
      </c>
      <c r="BL33" s="84">
        <v>31.7</v>
      </c>
      <c r="BM33" s="61">
        <v>19376</v>
      </c>
      <c r="BN33" s="58">
        <v>66.5</v>
      </c>
      <c r="BO33" s="59">
        <v>14345</v>
      </c>
      <c r="BP33" s="84">
        <v>36.4</v>
      </c>
      <c r="BQ33" s="10">
        <v>35993</v>
      </c>
      <c r="BR33" s="58">
        <v>36.1</v>
      </c>
      <c r="BS33" s="10">
        <v>54372</v>
      </c>
      <c r="BT33" s="58">
        <v>19.899999999999999</v>
      </c>
      <c r="BU33" s="61">
        <v>30468</v>
      </c>
      <c r="BV33" s="58">
        <v>17</v>
      </c>
      <c r="BW33" s="61">
        <v>23904</v>
      </c>
      <c r="BX33" s="58">
        <v>23.6</v>
      </c>
      <c r="BY33" s="11">
        <v>4557</v>
      </c>
      <c r="BZ33" s="58">
        <v>21.6</v>
      </c>
      <c r="CA33" s="10">
        <v>50780</v>
      </c>
      <c r="CB33" s="58">
        <v>28</v>
      </c>
      <c r="CC33" s="10">
        <v>50780</v>
      </c>
      <c r="CD33" s="58">
        <v>28</v>
      </c>
      <c r="CE33" s="48"/>
    </row>
    <row r="34" spans="1:83" s="5" customFormat="1" ht="18" customHeight="1">
      <c r="A34" s="162"/>
      <c r="B34" s="23" t="s">
        <v>64</v>
      </c>
      <c r="C34" s="8">
        <v>585384</v>
      </c>
      <c r="D34" s="45">
        <v>16.399999999999999</v>
      </c>
      <c r="E34" s="8" t="s">
        <v>55</v>
      </c>
      <c r="F34" s="45" t="s">
        <v>55</v>
      </c>
      <c r="G34" s="8">
        <v>18552</v>
      </c>
      <c r="H34" s="45">
        <v>0.9</v>
      </c>
      <c r="I34" s="8">
        <v>194691</v>
      </c>
      <c r="J34" s="45">
        <v>3.6</v>
      </c>
      <c r="K34" s="8">
        <v>23161</v>
      </c>
      <c r="L34" s="45">
        <v>14.3</v>
      </c>
      <c r="M34" s="8">
        <v>2358</v>
      </c>
      <c r="N34" s="45">
        <v>8.1</v>
      </c>
      <c r="O34" s="8">
        <v>4329</v>
      </c>
      <c r="P34" s="45">
        <v>1.4</v>
      </c>
      <c r="Q34" s="8">
        <v>2378</v>
      </c>
      <c r="R34" s="45">
        <v>3.6</v>
      </c>
      <c r="S34" s="8">
        <v>16161</v>
      </c>
      <c r="T34" s="45">
        <v>2.2000000000000002</v>
      </c>
      <c r="U34" s="8">
        <v>7007</v>
      </c>
      <c r="V34" s="45">
        <v>3.4</v>
      </c>
      <c r="W34" s="8">
        <v>3493</v>
      </c>
      <c r="X34" s="45">
        <v>0.9</v>
      </c>
      <c r="Y34" s="8">
        <v>4890</v>
      </c>
      <c r="Z34" s="45">
        <v>0.6</v>
      </c>
      <c r="AA34" s="8">
        <v>15894</v>
      </c>
      <c r="AB34" s="45">
        <v>1.6</v>
      </c>
      <c r="AC34" s="8">
        <v>3777</v>
      </c>
      <c r="AD34" s="45">
        <v>0.5</v>
      </c>
      <c r="AE34" s="8">
        <v>9465</v>
      </c>
      <c r="AF34" s="45">
        <v>0</v>
      </c>
      <c r="AG34" s="8">
        <v>20229</v>
      </c>
      <c r="AH34" s="45">
        <v>1.9</v>
      </c>
      <c r="AI34" s="8">
        <v>4380</v>
      </c>
      <c r="AJ34" s="45">
        <v>5.4</v>
      </c>
      <c r="AK34" s="43">
        <v>1702</v>
      </c>
      <c r="AL34" s="45">
        <v>0.7</v>
      </c>
      <c r="AM34" s="43">
        <v>44927</v>
      </c>
      <c r="AN34" s="48">
        <v>1.6</v>
      </c>
      <c r="AO34" s="46">
        <v>30540</v>
      </c>
      <c r="AP34" s="45">
        <v>3.4</v>
      </c>
      <c r="AQ34" s="4">
        <v>3942</v>
      </c>
      <c r="AR34" s="45">
        <v>5.4</v>
      </c>
      <c r="AS34" s="8">
        <v>8030</v>
      </c>
      <c r="AT34" s="62">
        <v>0.5</v>
      </c>
      <c r="AU34" s="4">
        <v>77309</v>
      </c>
      <c r="AV34" s="45">
        <v>12.5</v>
      </c>
      <c r="AW34" s="8">
        <v>59022</v>
      </c>
      <c r="AX34" s="45">
        <v>26.7</v>
      </c>
      <c r="AY34" s="8">
        <v>22030</v>
      </c>
      <c r="AZ34" s="45">
        <v>6.1</v>
      </c>
      <c r="BA34" s="8">
        <v>36992</v>
      </c>
      <c r="BB34" s="45">
        <v>38.9</v>
      </c>
      <c r="BC34" s="8">
        <v>7226</v>
      </c>
      <c r="BD34" s="45">
        <v>1.2</v>
      </c>
      <c r="BE34" s="8">
        <v>7863</v>
      </c>
      <c r="BF34" s="45">
        <v>12.7</v>
      </c>
      <c r="BG34" s="43">
        <v>26476</v>
      </c>
      <c r="BH34" s="45">
        <v>8.1999999999999993</v>
      </c>
      <c r="BI34" s="4">
        <v>24571</v>
      </c>
      <c r="BJ34" s="45">
        <v>67.2</v>
      </c>
      <c r="BK34" s="43">
        <v>4857</v>
      </c>
      <c r="BL34" s="48">
        <v>31.9</v>
      </c>
      <c r="BM34" s="46">
        <v>19714</v>
      </c>
      <c r="BN34" s="45">
        <v>76</v>
      </c>
      <c r="BO34" s="43">
        <v>14214</v>
      </c>
      <c r="BP34" s="48">
        <v>36.5</v>
      </c>
      <c r="BQ34" s="8">
        <v>34934</v>
      </c>
      <c r="BR34" s="45">
        <v>34</v>
      </c>
      <c r="BS34" s="8">
        <v>54685</v>
      </c>
      <c r="BT34" s="45">
        <v>21.2</v>
      </c>
      <c r="BU34" s="46">
        <v>30502</v>
      </c>
      <c r="BV34" s="45">
        <v>19.5</v>
      </c>
      <c r="BW34" s="46">
        <v>24183</v>
      </c>
      <c r="BX34" s="45">
        <v>23.4</v>
      </c>
      <c r="BY34" s="4">
        <v>4423</v>
      </c>
      <c r="BZ34" s="45">
        <v>11.6</v>
      </c>
      <c r="CA34" s="8">
        <v>49446</v>
      </c>
      <c r="CB34" s="45">
        <v>28.8</v>
      </c>
      <c r="CC34" s="8">
        <v>49446</v>
      </c>
      <c r="CD34" s="45">
        <v>28.8</v>
      </c>
      <c r="CE34" s="48"/>
    </row>
    <row r="35" spans="1:83" s="5" customFormat="1" ht="18" customHeight="1">
      <c r="A35" s="162"/>
      <c r="B35" s="23" t="s">
        <v>65</v>
      </c>
      <c r="C35" s="8">
        <v>582994</v>
      </c>
      <c r="D35" s="45">
        <v>16.5</v>
      </c>
      <c r="E35" s="8" t="s">
        <v>55</v>
      </c>
      <c r="F35" s="45" t="s">
        <v>55</v>
      </c>
      <c r="G35" s="8">
        <v>18550</v>
      </c>
      <c r="H35" s="45">
        <v>0.9</v>
      </c>
      <c r="I35" s="8">
        <v>195032</v>
      </c>
      <c r="J35" s="45">
        <v>3.8</v>
      </c>
      <c r="K35" s="8">
        <v>23007</v>
      </c>
      <c r="L35" s="45">
        <v>14.3</v>
      </c>
      <c r="M35" s="8">
        <v>2215</v>
      </c>
      <c r="N35" s="45">
        <v>8.1</v>
      </c>
      <c r="O35" s="8">
        <v>4300</v>
      </c>
      <c r="P35" s="45">
        <v>1.5</v>
      </c>
      <c r="Q35" s="8">
        <v>2373</v>
      </c>
      <c r="R35" s="45">
        <v>3.6</v>
      </c>
      <c r="S35" s="8">
        <v>16181</v>
      </c>
      <c r="T35" s="45">
        <v>2.1</v>
      </c>
      <c r="U35" s="8">
        <v>7715</v>
      </c>
      <c r="V35" s="45">
        <v>2.6</v>
      </c>
      <c r="W35" s="8">
        <v>3467</v>
      </c>
      <c r="X35" s="45">
        <v>0.5</v>
      </c>
      <c r="Y35" s="8">
        <v>4886</v>
      </c>
      <c r="Z35" s="45">
        <v>0.6</v>
      </c>
      <c r="AA35" s="8">
        <v>15878</v>
      </c>
      <c r="AB35" s="45">
        <v>1.6</v>
      </c>
      <c r="AC35" s="8">
        <v>3762</v>
      </c>
      <c r="AD35" s="45">
        <v>0.5</v>
      </c>
      <c r="AE35" s="8">
        <v>9415</v>
      </c>
      <c r="AF35" s="45">
        <v>0</v>
      </c>
      <c r="AG35" s="8">
        <v>20210</v>
      </c>
      <c r="AH35" s="45">
        <v>1.9</v>
      </c>
      <c r="AI35" s="8">
        <v>4370</v>
      </c>
      <c r="AJ35" s="45">
        <v>5.3</v>
      </c>
      <c r="AK35" s="43">
        <v>1706</v>
      </c>
      <c r="AL35" s="45">
        <v>0.7</v>
      </c>
      <c r="AM35" s="43">
        <v>43745</v>
      </c>
      <c r="AN35" s="48">
        <v>2.5</v>
      </c>
      <c r="AO35" s="46">
        <v>31802</v>
      </c>
      <c r="AP35" s="45">
        <v>4.0999999999999996</v>
      </c>
      <c r="AQ35" s="4">
        <v>3946</v>
      </c>
      <c r="AR35" s="45">
        <v>5.4</v>
      </c>
      <c r="AS35" s="8">
        <v>8049</v>
      </c>
      <c r="AT35" s="62">
        <v>0.2</v>
      </c>
      <c r="AU35" s="4">
        <v>77286</v>
      </c>
      <c r="AV35" s="45">
        <v>12.3</v>
      </c>
      <c r="AW35" s="8">
        <v>56863</v>
      </c>
      <c r="AX35" s="45">
        <v>28.3</v>
      </c>
      <c r="AY35" s="8">
        <v>22211</v>
      </c>
      <c r="AZ35" s="45">
        <v>6.5</v>
      </c>
      <c r="BA35" s="8">
        <v>34652</v>
      </c>
      <c r="BB35" s="45">
        <v>42.2</v>
      </c>
      <c r="BC35" s="8">
        <v>7227</v>
      </c>
      <c r="BD35" s="45">
        <v>1.2</v>
      </c>
      <c r="BE35" s="8">
        <v>7830</v>
      </c>
      <c r="BF35" s="45">
        <v>12.7</v>
      </c>
      <c r="BG35" s="43">
        <v>26419</v>
      </c>
      <c r="BH35" s="45">
        <v>8.1</v>
      </c>
      <c r="BI35" s="4">
        <v>25245</v>
      </c>
      <c r="BJ35" s="45">
        <v>68.099999999999994</v>
      </c>
      <c r="BK35" s="43">
        <v>5173</v>
      </c>
      <c r="BL35" s="48">
        <v>32.9</v>
      </c>
      <c r="BM35" s="46">
        <v>20072</v>
      </c>
      <c r="BN35" s="45">
        <v>77.2</v>
      </c>
      <c r="BO35" s="43">
        <v>13392</v>
      </c>
      <c r="BP35" s="48">
        <v>38.799999999999997</v>
      </c>
      <c r="BQ35" s="8">
        <v>34380</v>
      </c>
      <c r="BR35" s="45">
        <v>31.8</v>
      </c>
      <c r="BS35" s="8">
        <v>54101</v>
      </c>
      <c r="BT35" s="45">
        <v>21.3</v>
      </c>
      <c r="BU35" s="46">
        <v>29708</v>
      </c>
      <c r="BV35" s="45">
        <v>17</v>
      </c>
      <c r="BW35" s="46">
        <v>24393</v>
      </c>
      <c r="BX35" s="45">
        <v>26.5</v>
      </c>
      <c r="BY35" s="4">
        <v>4314</v>
      </c>
      <c r="BZ35" s="45">
        <v>11.1</v>
      </c>
      <c r="CA35" s="8">
        <v>50360</v>
      </c>
      <c r="CB35" s="45">
        <v>27.6</v>
      </c>
      <c r="CC35" s="8">
        <v>50360</v>
      </c>
      <c r="CD35" s="45">
        <v>27.6</v>
      </c>
      <c r="CE35" s="48"/>
    </row>
    <row r="36" spans="1:83" s="5" customFormat="1" ht="18" customHeight="1">
      <c r="A36" s="162"/>
      <c r="B36" s="23" t="s">
        <v>66</v>
      </c>
      <c r="C36" s="8">
        <v>584066</v>
      </c>
      <c r="D36" s="45">
        <v>16.2</v>
      </c>
      <c r="E36" s="8" t="s">
        <v>55</v>
      </c>
      <c r="F36" s="45" t="s">
        <v>55</v>
      </c>
      <c r="G36" s="8">
        <v>18521</v>
      </c>
      <c r="H36" s="45">
        <v>4</v>
      </c>
      <c r="I36" s="8">
        <v>195868</v>
      </c>
      <c r="J36" s="45">
        <v>4</v>
      </c>
      <c r="K36" s="8">
        <v>22413</v>
      </c>
      <c r="L36" s="45">
        <v>15.4</v>
      </c>
      <c r="M36" s="8">
        <v>2367</v>
      </c>
      <c r="N36" s="45">
        <v>8.1999999999999993</v>
      </c>
      <c r="O36" s="8">
        <v>4325</v>
      </c>
      <c r="P36" s="45">
        <v>1.5</v>
      </c>
      <c r="Q36" s="8">
        <v>2065</v>
      </c>
      <c r="R36" s="45">
        <v>5.8</v>
      </c>
      <c r="S36" s="8">
        <v>16121</v>
      </c>
      <c r="T36" s="45">
        <v>2.4</v>
      </c>
      <c r="U36" s="8">
        <v>7925</v>
      </c>
      <c r="V36" s="45">
        <v>3.2</v>
      </c>
      <c r="W36" s="8">
        <v>3539</v>
      </c>
      <c r="X36" s="45">
        <v>0.5</v>
      </c>
      <c r="Y36" s="8">
        <v>4894</v>
      </c>
      <c r="Z36" s="45">
        <v>0.6</v>
      </c>
      <c r="AA36" s="8">
        <v>16194</v>
      </c>
      <c r="AB36" s="45">
        <v>1.5</v>
      </c>
      <c r="AC36" s="8">
        <v>3769</v>
      </c>
      <c r="AD36" s="45">
        <v>0.5</v>
      </c>
      <c r="AE36" s="8">
        <v>9796</v>
      </c>
      <c r="AF36" s="45">
        <v>0</v>
      </c>
      <c r="AG36" s="8">
        <v>20491</v>
      </c>
      <c r="AH36" s="45">
        <v>2</v>
      </c>
      <c r="AI36" s="8">
        <v>4321</v>
      </c>
      <c r="AJ36" s="45">
        <v>5.6</v>
      </c>
      <c r="AK36" s="43">
        <v>1779</v>
      </c>
      <c r="AL36" s="45">
        <v>0.7</v>
      </c>
      <c r="AM36" s="43">
        <v>45106</v>
      </c>
      <c r="AN36" s="48">
        <v>1.5</v>
      </c>
      <c r="AO36" s="46">
        <v>30763</v>
      </c>
      <c r="AP36" s="45">
        <v>5.6</v>
      </c>
      <c r="AQ36" s="4">
        <v>3852</v>
      </c>
      <c r="AR36" s="45">
        <v>3.9</v>
      </c>
      <c r="AS36" s="8">
        <v>7617</v>
      </c>
      <c r="AT36" s="62">
        <v>0.6</v>
      </c>
      <c r="AU36" s="4">
        <v>78660</v>
      </c>
      <c r="AV36" s="45">
        <v>11.9</v>
      </c>
      <c r="AW36" s="8">
        <v>56317</v>
      </c>
      <c r="AX36" s="45">
        <v>26.2</v>
      </c>
      <c r="AY36" s="8">
        <v>22795</v>
      </c>
      <c r="AZ36" s="45">
        <v>5.6</v>
      </c>
      <c r="BA36" s="8">
        <v>33522</v>
      </c>
      <c r="BB36" s="45">
        <v>40.1</v>
      </c>
      <c r="BC36" s="8">
        <v>7603</v>
      </c>
      <c r="BD36" s="45">
        <v>1.2</v>
      </c>
      <c r="BE36" s="8">
        <v>7776</v>
      </c>
      <c r="BF36" s="45">
        <v>12.2</v>
      </c>
      <c r="BG36" s="43">
        <v>26202</v>
      </c>
      <c r="BH36" s="45">
        <v>7.2</v>
      </c>
      <c r="BI36" s="4">
        <v>25442</v>
      </c>
      <c r="BJ36" s="45">
        <v>69.3</v>
      </c>
      <c r="BK36" s="43">
        <v>5153</v>
      </c>
      <c r="BL36" s="48">
        <v>34.200000000000003</v>
      </c>
      <c r="BM36" s="46">
        <v>20289</v>
      </c>
      <c r="BN36" s="45">
        <v>78.2</v>
      </c>
      <c r="BO36" s="43">
        <v>14196</v>
      </c>
      <c r="BP36" s="48">
        <v>38.5</v>
      </c>
      <c r="BQ36" s="8">
        <v>31856</v>
      </c>
      <c r="BR36" s="45">
        <v>30.3</v>
      </c>
      <c r="BS36" s="8">
        <v>54542</v>
      </c>
      <c r="BT36" s="45">
        <v>18.899999999999999</v>
      </c>
      <c r="BU36" s="46">
        <v>30955</v>
      </c>
      <c r="BV36" s="45">
        <v>15.7</v>
      </c>
      <c r="BW36" s="46">
        <v>23587</v>
      </c>
      <c r="BX36" s="45">
        <v>23.2</v>
      </c>
      <c r="BY36" s="4">
        <v>4599</v>
      </c>
      <c r="BZ36" s="45">
        <v>25</v>
      </c>
      <c r="CA36" s="8">
        <v>51015</v>
      </c>
      <c r="CB36" s="45">
        <v>28.4</v>
      </c>
      <c r="CC36" s="8">
        <v>51015</v>
      </c>
      <c r="CD36" s="45">
        <v>28.4</v>
      </c>
      <c r="CE36" s="48"/>
    </row>
    <row r="37" spans="1:83" s="5" customFormat="1" ht="18" customHeight="1">
      <c r="A37" s="162"/>
      <c r="B37" s="23" t="s">
        <v>67</v>
      </c>
      <c r="C37" s="8">
        <v>586416</v>
      </c>
      <c r="D37" s="45">
        <v>16.100000000000001</v>
      </c>
      <c r="E37" s="8" t="s">
        <v>55</v>
      </c>
      <c r="F37" s="45" t="s">
        <v>55</v>
      </c>
      <c r="G37" s="8">
        <v>18420</v>
      </c>
      <c r="H37" s="45">
        <v>4.0999999999999996</v>
      </c>
      <c r="I37" s="8">
        <v>196886</v>
      </c>
      <c r="J37" s="45">
        <v>3.6</v>
      </c>
      <c r="K37" s="8">
        <v>22719</v>
      </c>
      <c r="L37" s="45">
        <v>15.4</v>
      </c>
      <c r="M37" s="8">
        <v>2233</v>
      </c>
      <c r="N37" s="45">
        <v>8.1</v>
      </c>
      <c r="O37" s="8">
        <v>4316</v>
      </c>
      <c r="P37" s="45">
        <v>1.6</v>
      </c>
      <c r="Q37" s="8">
        <v>2058</v>
      </c>
      <c r="R37" s="45">
        <v>5.8</v>
      </c>
      <c r="S37" s="8">
        <v>16014</v>
      </c>
      <c r="T37" s="45">
        <v>2.4</v>
      </c>
      <c r="U37" s="8">
        <v>7866</v>
      </c>
      <c r="V37" s="45">
        <v>2.7</v>
      </c>
      <c r="W37" s="8">
        <v>3550</v>
      </c>
      <c r="X37" s="45">
        <v>1.2</v>
      </c>
      <c r="Y37" s="8">
        <v>4890</v>
      </c>
      <c r="Z37" s="45">
        <v>0.5</v>
      </c>
      <c r="AA37" s="8">
        <v>16125</v>
      </c>
      <c r="AB37" s="45">
        <v>1.3</v>
      </c>
      <c r="AC37" s="8">
        <v>3775</v>
      </c>
      <c r="AD37" s="45">
        <v>0.6</v>
      </c>
      <c r="AE37" s="8">
        <v>11101</v>
      </c>
      <c r="AF37" s="45">
        <v>0</v>
      </c>
      <c r="AG37" s="8">
        <v>20483</v>
      </c>
      <c r="AH37" s="45">
        <v>1.8</v>
      </c>
      <c r="AI37" s="8">
        <v>4310</v>
      </c>
      <c r="AJ37" s="45">
        <v>5.6</v>
      </c>
      <c r="AK37" s="43">
        <v>1743</v>
      </c>
      <c r="AL37" s="45">
        <v>1.5</v>
      </c>
      <c r="AM37" s="43">
        <v>45412</v>
      </c>
      <c r="AN37" s="48">
        <v>1.1000000000000001</v>
      </c>
      <c r="AO37" s="46">
        <v>30291</v>
      </c>
      <c r="AP37" s="45">
        <v>3.6</v>
      </c>
      <c r="AQ37" s="4">
        <v>3877</v>
      </c>
      <c r="AR37" s="45">
        <v>3.9</v>
      </c>
      <c r="AS37" s="8">
        <v>6931</v>
      </c>
      <c r="AT37" s="62">
        <v>2.4</v>
      </c>
      <c r="AU37" s="4">
        <v>79174</v>
      </c>
      <c r="AV37" s="45">
        <v>11.6</v>
      </c>
      <c r="AW37" s="8">
        <v>56594</v>
      </c>
      <c r="AX37" s="45">
        <v>27.4</v>
      </c>
      <c r="AY37" s="8">
        <v>23075</v>
      </c>
      <c r="AZ37" s="45">
        <v>5.9</v>
      </c>
      <c r="BA37" s="8">
        <v>33519</v>
      </c>
      <c r="BB37" s="45">
        <v>42.2</v>
      </c>
      <c r="BC37" s="8">
        <v>7580</v>
      </c>
      <c r="BD37" s="45">
        <v>1.1000000000000001</v>
      </c>
      <c r="BE37" s="8">
        <v>7767</v>
      </c>
      <c r="BF37" s="45">
        <v>11.8</v>
      </c>
      <c r="BG37" s="43">
        <v>26124</v>
      </c>
      <c r="BH37" s="45">
        <v>7.1</v>
      </c>
      <c r="BI37" s="4">
        <v>26042</v>
      </c>
      <c r="BJ37" s="45">
        <v>70.099999999999994</v>
      </c>
      <c r="BK37" s="43">
        <v>5236</v>
      </c>
      <c r="BL37" s="48">
        <v>35</v>
      </c>
      <c r="BM37" s="46">
        <v>20806</v>
      </c>
      <c r="BN37" s="45">
        <v>79</v>
      </c>
      <c r="BO37" s="43">
        <v>13496</v>
      </c>
      <c r="BP37" s="48">
        <v>39.5</v>
      </c>
      <c r="BQ37" s="8">
        <v>34446</v>
      </c>
      <c r="BR37" s="45">
        <v>29.2</v>
      </c>
      <c r="BS37" s="8">
        <v>55064</v>
      </c>
      <c r="BT37" s="45">
        <v>18.7</v>
      </c>
      <c r="BU37" s="46">
        <v>31198</v>
      </c>
      <c r="BV37" s="45">
        <v>14.4</v>
      </c>
      <c r="BW37" s="46">
        <v>23866</v>
      </c>
      <c r="BX37" s="45">
        <v>24.4</v>
      </c>
      <c r="BY37" s="4">
        <v>4424</v>
      </c>
      <c r="BZ37" s="45">
        <v>29.1</v>
      </c>
      <c r="CA37" s="8">
        <v>49591</v>
      </c>
      <c r="CB37" s="45">
        <v>27.8</v>
      </c>
      <c r="CC37" s="8">
        <v>49591</v>
      </c>
      <c r="CD37" s="45">
        <v>27.8</v>
      </c>
      <c r="CE37" s="48"/>
    </row>
    <row r="38" spans="1:83" s="5" customFormat="1" ht="18" customHeight="1">
      <c r="A38" s="162"/>
      <c r="B38" s="23" t="s">
        <v>68</v>
      </c>
      <c r="C38" s="8">
        <v>583581</v>
      </c>
      <c r="D38" s="45">
        <v>16.399999999999999</v>
      </c>
      <c r="E38" s="8" t="s">
        <v>55</v>
      </c>
      <c r="F38" s="45" t="s">
        <v>55</v>
      </c>
      <c r="G38" s="8">
        <v>18642</v>
      </c>
      <c r="H38" s="45">
        <v>3.8</v>
      </c>
      <c r="I38" s="8">
        <v>196680</v>
      </c>
      <c r="J38" s="45">
        <v>4</v>
      </c>
      <c r="K38" s="8">
        <v>22714</v>
      </c>
      <c r="L38" s="45">
        <v>15.5</v>
      </c>
      <c r="M38" s="8">
        <v>2221</v>
      </c>
      <c r="N38" s="45">
        <v>8.1</v>
      </c>
      <c r="O38" s="8">
        <v>4200</v>
      </c>
      <c r="P38" s="45">
        <v>1.3</v>
      </c>
      <c r="Q38" s="8">
        <v>2373</v>
      </c>
      <c r="R38" s="45">
        <v>4.5999999999999996</v>
      </c>
      <c r="S38" s="8">
        <v>16522</v>
      </c>
      <c r="T38" s="45">
        <v>2.4</v>
      </c>
      <c r="U38" s="8">
        <v>7942</v>
      </c>
      <c r="V38" s="45">
        <v>2.6</v>
      </c>
      <c r="W38" s="8">
        <v>3374</v>
      </c>
      <c r="X38" s="45">
        <v>0.8</v>
      </c>
      <c r="Y38" s="8">
        <v>4964</v>
      </c>
      <c r="Z38" s="45">
        <v>0.8</v>
      </c>
      <c r="AA38" s="8">
        <v>16193</v>
      </c>
      <c r="AB38" s="45">
        <v>1.4</v>
      </c>
      <c r="AC38" s="8">
        <v>3780</v>
      </c>
      <c r="AD38" s="45">
        <v>0.6</v>
      </c>
      <c r="AE38" s="8">
        <v>9831</v>
      </c>
      <c r="AF38" s="45">
        <v>0</v>
      </c>
      <c r="AG38" s="8">
        <v>20480</v>
      </c>
      <c r="AH38" s="45">
        <v>1.9</v>
      </c>
      <c r="AI38" s="8">
        <v>4282</v>
      </c>
      <c r="AJ38" s="45">
        <v>5.7</v>
      </c>
      <c r="AK38" s="43">
        <v>1729</v>
      </c>
      <c r="AL38" s="45">
        <v>0.7</v>
      </c>
      <c r="AM38" s="43">
        <v>45333</v>
      </c>
      <c r="AN38" s="48">
        <v>1.4</v>
      </c>
      <c r="AO38" s="46">
        <v>30742</v>
      </c>
      <c r="AP38" s="45">
        <v>5.6</v>
      </c>
      <c r="AQ38" s="4">
        <v>3864</v>
      </c>
      <c r="AR38" s="45">
        <v>3.9</v>
      </c>
      <c r="AS38" s="8">
        <v>7548</v>
      </c>
      <c r="AT38" s="62">
        <v>0.6</v>
      </c>
      <c r="AU38" s="4">
        <v>77575</v>
      </c>
      <c r="AV38" s="45">
        <v>12</v>
      </c>
      <c r="AW38" s="8">
        <v>57063</v>
      </c>
      <c r="AX38" s="45">
        <v>25.5</v>
      </c>
      <c r="AY38" s="8">
        <v>22883</v>
      </c>
      <c r="AZ38" s="45">
        <v>5.9</v>
      </c>
      <c r="BA38" s="8">
        <v>34180</v>
      </c>
      <c r="BB38" s="45">
        <v>38.6</v>
      </c>
      <c r="BC38" s="8">
        <v>6440</v>
      </c>
      <c r="BD38" s="45">
        <v>1.3</v>
      </c>
      <c r="BE38" s="8">
        <v>7825</v>
      </c>
      <c r="BF38" s="45">
        <v>11.9</v>
      </c>
      <c r="BG38" s="43">
        <v>26146</v>
      </c>
      <c r="BH38" s="45">
        <v>7.2</v>
      </c>
      <c r="BI38" s="4">
        <v>26270</v>
      </c>
      <c r="BJ38" s="45">
        <v>70.2</v>
      </c>
      <c r="BK38" s="43">
        <v>5483</v>
      </c>
      <c r="BL38" s="48">
        <v>34.6</v>
      </c>
      <c r="BM38" s="46">
        <v>20787</v>
      </c>
      <c r="BN38" s="45">
        <v>79.599999999999994</v>
      </c>
      <c r="BO38" s="43">
        <v>13478</v>
      </c>
      <c r="BP38" s="48">
        <v>40</v>
      </c>
      <c r="BQ38" s="8">
        <v>34249</v>
      </c>
      <c r="BR38" s="45">
        <v>29.8</v>
      </c>
      <c r="BS38" s="8">
        <v>54099</v>
      </c>
      <c r="BT38" s="45">
        <v>19.399999999999999</v>
      </c>
      <c r="BU38" s="46">
        <v>30628</v>
      </c>
      <c r="BV38" s="45">
        <v>16.399999999999999</v>
      </c>
      <c r="BW38" s="46">
        <v>23471</v>
      </c>
      <c r="BX38" s="45">
        <v>23.2</v>
      </c>
      <c r="BY38" s="4">
        <v>4663</v>
      </c>
      <c r="BZ38" s="45">
        <v>26.5</v>
      </c>
      <c r="CA38" s="8">
        <v>49039</v>
      </c>
      <c r="CB38" s="45">
        <v>29.5</v>
      </c>
      <c r="CC38" s="8">
        <v>49039</v>
      </c>
      <c r="CD38" s="45">
        <v>29.5</v>
      </c>
      <c r="CE38" s="48"/>
    </row>
    <row r="39" spans="1:83" s="5" customFormat="1" ht="18" customHeight="1">
      <c r="A39" s="162"/>
      <c r="B39" s="23" t="s">
        <v>69</v>
      </c>
      <c r="C39" s="8">
        <v>589986</v>
      </c>
      <c r="D39" s="45">
        <v>16.600000000000001</v>
      </c>
      <c r="E39" s="8" t="s">
        <v>55</v>
      </c>
      <c r="F39" s="45" t="s">
        <v>55</v>
      </c>
      <c r="G39" s="8">
        <v>18370</v>
      </c>
      <c r="H39" s="45">
        <v>3.8</v>
      </c>
      <c r="I39" s="8">
        <v>197762</v>
      </c>
      <c r="J39" s="45">
        <v>4.2</v>
      </c>
      <c r="K39" s="8">
        <v>22568</v>
      </c>
      <c r="L39" s="45">
        <v>15.6</v>
      </c>
      <c r="M39" s="8">
        <v>2191</v>
      </c>
      <c r="N39" s="45">
        <v>8.1999999999999993</v>
      </c>
      <c r="O39" s="8">
        <v>4221</v>
      </c>
      <c r="P39" s="45">
        <v>1.2</v>
      </c>
      <c r="Q39" s="8">
        <v>2393</v>
      </c>
      <c r="R39" s="45">
        <v>4.5999999999999996</v>
      </c>
      <c r="S39" s="8">
        <v>16441</v>
      </c>
      <c r="T39" s="45">
        <v>2.2999999999999998</v>
      </c>
      <c r="U39" s="8">
        <v>8292</v>
      </c>
      <c r="V39" s="45">
        <v>2.4</v>
      </c>
      <c r="W39" s="8">
        <v>3533</v>
      </c>
      <c r="X39" s="45">
        <v>1.4</v>
      </c>
      <c r="Y39" s="8">
        <v>4926</v>
      </c>
      <c r="Z39" s="45">
        <v>0.8</v>
      </c>
      <c r="AA39" s="8">
        <v>16146</v>
      </c>
      <c r="AB39" s="45">
        <v>1.4</v>
      </c>
      <c r="AC39" s="8">
        <v>3361</v>
      </c>
      <c r="AD39" s="45">
        <v>0.6</v>
      </c>
      <c r="AE39" s="8">
        <v>9929</v>
      </c>
      <c r="AF39" s="45">
        <v>0</v>
      </c>
      <c r="AG39" s="8">
        <v>20987</v>
      </c>
      <c r="AH39" s="45">
        <v>2.4</v>
      </c>
      <c r="AI39" s="8">
        <v>4189</v>
      </c>
      <c r="AJ39" s="45">
        <v>5.4</v>
      </c>
      <c r="AK39" s="43">
        <v>1969</v>
      </c>
      <c r="AL39" s="45">
        <v>11.4</v>
      </c>
      <c r="AM39" s="43">
        <v>46276</v>
      </c>
      <c r="AN39" s="48">
        <v>1.4</v>
      </c>
      <c r="AO39" s="46">
        <v>30340</v>
      </c>
      <c r="AP39" s="45">
        <v>6.4</v>
      </c>
      <c r="AQ39" s="4">
        <v>3771</v>
      </c>
      <c r="AR39" s="45">
        <v>4</v>
      </c>
      <c r="AS39" s="8">
        <v>7064</v>
      </c>
      <c r="AT39" s="62">
        <v>2.4</v>
      </c>
      <c r="AU39" s="4">
        <v>77722</v>
      </c>
      <c r="AV39" s="45">
        <v>11.8</v>
      </c>
      <c r="AW39" s="8">
        <v>60543</v>
      </c>
      <c r="AX39" s="45">
        <v>26.4</v>
      </c>
      <c r="AY39" s="8">
        <v>23201</v>
      </c>
      <c r="AZ39" s="45">
        <v>5.8</v>
      </c>
      <c r="BA39" s="8">
        <v>37342</v>
      </c>
      <c r="BB39" s="45">
        <v>39.200000000000003</v>
      </c>
      <c r="BC39" s="8">
        <v>6417</v>
      </c>
      <c r="BD39" s="45">
        <v>1.5</v>
      </c>
      <c r="BE39" s="8">
        <v>7773</v>
      </c>
      <c r="BF39" s="45">
        <v>12.4</v>
      </c>
      <c r="BG39" s="43">
        <v>26015</v>
      </c>
      <c r="BH39" s="45">
        <v>7.3</v>
      </c>
      <c r="BI39" s="4">
        <v>27214</v>
      </c>
      <c r="BJ39" s="45">
        <v>70.3</v>
      </c>
      <c r="BK39" s="43">
        <v>5658</v>
      </c>
      <c r="BL39" s="48">
        <v>33.5</v>
      </c>
      <c r="BM39" s="46">
        <v>21556</v>
      </c>
      <c r="BN39" s="45">
        <v>79.900000000000006</v>
      </c>
      <c r="BO39" s="43">
        <v>13569</v>
      </c>
      <c r="BP39" s="48">
        <v>40.1</v>
      </c>
      <c r="BQ39" s="8">
        <v>34519</v>
      </c>
      <c r="BR39" s="45">
        <v>29.6</v>
      </c>
      <c r="BS39" s="8">
        <v>53863</v>
      </c>
      <c r="BT39" s="45">
        <v>19.8</v>
      </c>
      <c r="BU39" s="46">
        <v>30448</v>
      </c>
      <c r="BV39" s="45">
        <v>16.5</v>
      </c>
      <c r="BW39" s="46">
        <v>23415</v>
      </c>
      <c r="BX39" s="45">
        <v>24.1</v>
      </c>
      <c r="BY39" s="4">
        <v>4663</v>
      </c>
      <c r="BZ39" s="45">
        <v>26.5</v>
      </c>
      <c r="CA39" s="8">
        <v>50721</v>
      </c>
      <c r="CB39" s="45">
        <v>27.4</v>
      </c>
      <c r="CC39" s="8">
        <v>50721</v>
      </c>
      <c r="CD39" s="45">
        <v>27.4</v>
      </c>
      <c r="CE39" s="48"/>
    </row>
    <row r="40" spans="1:83" s="5" customFormat="1" ht="18" customHeight="1">
      <c r="A40" s="162"/>
      <c r="B40" s="23" t="s">
        <v>70</v>
      </c>
      <c r="C40" s="8">
        <v>583979</v>
      </c>
      <c r="D40" s="45">
        <v>16.899999999999999</v>
      </c>
      <c r="E40" s="8" t="s">
        <v>55</v>
      </c>
      <c r="F40" s="45" t="s">
        <v>55</v>
      </c>
      <c r="G40" s="8">
        <v>18933</v>
      </c>
      <c r="H40" s="45">
        <v>0.2</v>
      </c>
      <c r="I40" s="8">
        <v>194154</v>
      </c>
      <c r="J40" s="45">
        <v>4</v>
      </c>
      <c r="K40" s="8">
        <v>21940</v>
      </c>
      <c r="L40" s="45">
        <v>17.100000000000001</v>
      </c>
      <c r="M40" s="8">
        <v>2148</v>
      </c>
      <c r="N40" s="45">
        <v>8.1999999999999993</v>
      </c>
      <c r="O40" s="8">
        <v>4202</v>
      </c>
      <c r="P40" s="45">
        <v>1.2</v>
      </c>
      <c r="Q40" s="8">
        <v>2393</v>
      </c>
      <c r="R40" s="45">
        <v>4.5999999999999996</v>
      </c>
      <c r="S40" s="8">
        <v>15500</v>
      </c>
      <c r="T40" s="45">
        <v>3.1</v>
      </c>
      <c r="U40" s="8">
        <v>7885</v>
      </c>
      <c r="V40" s="45">
        <v>2.6</v>
      </c>
      <c r="W40" s="8">
        <v>3495</v>
      </c>
      <c r="X40" s="45">
        <v>1.4</v>
      </c>
      <c r="Y40" s="8">
        <v>4902</v>
      </c>
      <c r="Z40" s="45">
        <v>0.8</v>
      </c>
      <c r="AA40" s="8">
        <v>16236</v>
      </c>
      <c r="AB40" s="45">
        <v>1.4</v>
      </c>
      <c r="AC40" s="8">
        <v>3349</v>
      </c>
      <c r="AD40" s="45">
        <v>0.6</v>
      </c>
      <c r="AE40" s="8">
        <v>9892</v>
      </c>
      <c r="AF40" s="45">
        <v>0</v>
      </c>
      <c r="AG40" s="8">
        <v>20690</v>
      </c>
      <c r="AH40" s="45">
        <v>2.1</v>
      </c>
      <c r="AI40" s="8">
        <v>4313</v>
      </c>
      <c r="AJ40" s="45">
        <v>5.8</v>
      </c>
      <c r="AK40" s="43" t="s">
        <v>56</v>
      </c>
      <c r="AL40" s="45" t="s">
        <v>56</v>
      </c>
      <c r="AM40" s="43">
        <v>45088</v>
      </c>
      <c r="AN40" s="48">
        <v>1.4</v>
      </c>
      <c r="AO40" s="46">
        <v>30202</v>
      </c>
      <c r="AP40" s="45">
        <v>3.6</v>
      </c>
      <c r="AQ40" s="4">
        <v>3787</v>
      </c>
      <c r="AR40" s="45">
        <v>4</v>
      </c>
      <c r="AS40" s="8">
        <v>7013</v>
      </c>
      <c r="AT40" s="62">
        <v>2.4</v>
      </c>
      <c r="AU40" s="4">
        <v>77118</v>
      </c>
      <c r="AV40" s="45">
        <v>11.7</v>
      </c>
      <c r="AW40" s="8">
        <v>59216</v>
      </c>
      <c r="AX40" s="45">
        <v>26.7</v>
      </c>
      <c r="AY40" s="8">
        <v>23307</v>
      </c>
      <c r="AZ40" s="45">
        <v>7</v>
      </c>
      <c r="BA40" s="8">
        <v>35909</v>
      </c>
      <c r="BB40" s="45">
        <v>39.5</v>
      </c>
      <c r="BC40" s="8">
        <v>5459</v>
      </c>
      <c r="BD40" s="45">
        <v>1.7</v>
      </c>
      <c r="BE40" s="8">
        <v>7753</v>
      </c>
      <c r="BF40" s="45">
        <v>12.7</v>
      </c>
      <c r="BG40" s="43">
        <v>26080</v>
      </c>
      <c r="BH40" s="45">
        <v>7.3</v>
      </c>
      <c r="BI40" s="4">
        <v>27617</v>
      </c>
      <c r="BJ40" s="45">
        <v>71</v>
      </c>
      <c r="BK40" s="43">
        <v>5705</v>
      </c>
      <c r="BL40" s="48">
        <v>32.5</v>
      </c>
      <c r="BM40" s="46">
        <v>21912</v>
      </c>
      <c r="BN40" s="45">
        <v>81</v>
      </c>
      <c r="BO40" s="43">
        <v>13530</v>
      </c>
      <c r="BP40" s="48">
        <v>40</v>
      </c>
      <c r="BQ40" s="8">
        <v>32970</v>
      </c>
      <c r="BR40" s="45">
        <v>32.6</v>
      </c>
      <c r="BS40" s="8">
        <v>54921</v>
      </c>
      <c r="BT40" s="45">
        <v>21.2</v>
      </c>
      <c r="BU40" s="46">
        <v>30946</v>
      </c>
      <c r="BV40" s="45">
        <v>18.899999999999999</v>
      </c>
      <c r="BW40" s="46">
        <v>23975</v>
      </c>
      <c r="BX40" s="45">
        <v>24.1</v>
      </c>
      <c r="BY40" s="4">
        <v>4517</v>
      </c>
      <c r="BZ40" s="45">
        <v>24</v>
      </c>
      <c r="CA40" s="8">
        <v>50911</v>
      </c>
      <c r="CB40" s="45">
        <v>27.8</v>
      </c>
      <c r="CC40" s="8">
        <v>50911</v>
      </c>
      <c r="CD40" s="45">
        <v>27.8</v>
      </c>
      <c r="CE40" s="48"/>
    </row>
    <row r="41" spans="1:83" s="5" customFormat="1" ht="18" customHeight="1">
      <c r="A41" s="162"/>
      <c r="B41" s="23" t="s">
        <v>71</v>
      </c>
      <c r="C41" s="8">
        <v>581193</v>
      </c>
      <c r="D41" s="45">
        <v>16.600000000000001</v>
      </c>
      <c r="E41" s="8" t="s">
        <v>55</v>
      </c>
      <c r="F41" s="45" t="s">
        <v>55</v>
      </c>
      <c r="G41" s="8">
        <v>18640</v>
      </c>
      <c r="H41" s="45">
        <v>0.1</v>
      </c>
      <c r="I41" s="8">
        <v>194497</v>
      </c>
      <c r="J41" s="45">
        <v>3.8</v>
      </c>
      <c r="K41" s="8">
        <v>22091</v>
      </c>
      <c r="L41" s="45">
        <v>16.8</v>
      </c>
      <c r="M41" s="8">
        <v>2070</v>
      </c>
      <c r="N41" s="45">
        <v>9.5</v>
      </c>
      <c r="O41" s="8">
        <v>4195</v>
      </c>
      <c r="P41" s="45">
        <v>1.1000000000000001</v>
      </c>
      <c r="Q41" s="8">
        <v>2431</v>
      </c>
      <c r="R41" s="45">
        <v>4.5</v>
      </c>
      <c r="S41" s="8">
        <v>15415</v>
      </c>
      <c r="T41" s="45">
        <v>2.8</v>
      </c>
      <c r="U41" s="8">
        <v>7809</v>
      </c>
      <c r="V41" s="45">
        <v>2.7</v>
      </c>
      <c r="W41" s="8">
        <v>3460</v>
      </c>
      <c r="X41" s="45">
        <v>1.4</v>
      </c>
      <c r="Y41" s="8">
        <v>4932</v>
      </c>
      <c r="Z41" s="45">
        <v>0.8</v>
      </c>
      <c r="AA41" s="8">
        <v>16117</v>
      </c>
      <c r="AB41" s="45">
        <v>1.4</v>
      </c>
      <c r="AC41" s="8">
        <v>3327</v>
      </c>
      <c r="AD41" s="45">
        <v>0.6</v>
      </c>
      <c r="AE41" s="8">
        <v>9837</v>
      </c>
      <c r="AF41" s="45">
        <v>0</v>
      </c>
      <c r="AG41" s="8">
        <v>21064</v>
      </c>
      <c r="AH41" s="45">
        <v>2.8</v>
      </c>
      <c r="AI41" s="8">
        <v>4245</v>
      </c>
      <c r="AJ41" s="45">
        <v>5.5</v>
      </c>
      <c r="AK41" s="43" t="s">
        <v>56</v>
      </c>
      <c r="AL41" s="45" t="s">
        <v>56</v>
      </c>
      <c r="AM41" s="43">
        <v>45465</v>
      </c>
      <c r="AN41" s="48">
        <v>1</v>
      </c>
      <c r="AO41" s="46">
        <v>30295</v>
      </c>
      <c r="AP41" s="45">
        <v>3.7</v>
      </c>
      <c r="AQ41" s="4">
        <v>3749</v>
      </c>
      <c r="AR41" s="45">
        <v>3.4</v>
      </c>
      <c r="AS41" s="8">
        <v>7528</v>
      </c>
      <c r="AT41" s="62">
        <v>0.6</v>
      </c>
      <c r="AU41" s="4">
        <v>76910</v>
      </c>
      <c r="AV41" s="45">
        <v>11.4</v>
      </c>
      <c r="AW41" s="8">
        <v>61878</v>
      </c>
      <c r="AX41" s="45">
        <v>25.6</v>
      </c>
      <c r="AY41" s="8">
        <v>23598</v>
      </c>
      <c r="AZ41" s="45">
        <v>5.9</v>
      </c>
      <c r="BA41" s="8">
        <v>38280</v>
      </c>
      <c r="BB41" s="45">
        <v>37.700000000000003</v>
      </c>
      <c r="BC41" s="8">
        <v>6330</v>
      </c>
      <c r="BD41" s="45">
        <v>0.7</v>
      </c>
      <c r="BE41" s="8">
        <v>7818</v>
      </c>
      <c r="BF41" s="45">
        <v>12.8</v>
      </c>
      <c r="BG41" s="43">
        <v>25851</v>
      </c>
      <c r="BH41" s="45">
        <v>7.5</v>
      </c>
      <c r="BI41" s="4">
        <v>26818</v>
      </c>
      <c r="BJ41" s="45">
        <v>70.8</v>
      </c>
      <c r="BK41" s="43">
        <v>5645</v>
      </c>
      <c r="BL41" s="48">
        <v>32.700000000000003</v>
      </c>
      <c r="BM41" s="46">
        <v>21173</v>
      </c>
      <c r="BN41" s="45">
        <v>81</v>
      </c>
      <c r="BO41" s="43">
        <v>13658</v>
      </c>
      <c r="BP41" s="48">
        <v>40.9</v>
      </c>
      <c r="BQ41" s="8">
        <v>27057</v>
      </c>
      <c r="BR41" s="45">
        <v>39.200000000000003</v>
      </c>
      <c r="BS41" s="8">
        <v>54969</v>
      </c>
      <c r="BT41" s="45">
        <v>19.7</v>
      </c>
      <c r="BU41" s="46">
        <v>30749</v>
      </c>
      <c r="BV41" s="45">
        <v>15.9</v>
      </c>
      <c r="BW41" s="46">
        <v>24220</v>
      </c>
      <c r="BX41" s="45">
        <v>24.7</v>
      </c>
      <c r="BY41" s="4">
        <v>4457</v>
      </c>
      <c r="BZ41" s="45">
        <v>24.3</v>
      </c>
      <c r="CA41" s="8">
        <v>51033</v>
      </c>
      <c r="CB41" s="45">
        <v>28.2</v>
      </c>
      <c r="CC41" s="8">
        <v>51033</v>
      </c>
      <c r="CD41" s="45">
        <v>28.2</v>
      </c>
      <c r="CE41" s="48"/>
    </row>
    <row r="42" spans="1:83" s="5" customFormat="1" ht="18" customHeight="1">
      <c r="A42" s="162"/>
      <c r="B42" s="23" t="s">
        <v>72</v>
      </c>
      <c r="C42" s="8">
        <v>581175</v>
      </c>
      <c r="D42" s="45">
        <v>17.100000000000001</v>
      </c>
      <c r="E42" s="8" t="s">
        <v>55</v>
      </c>
      <c r="F42" s="45" t="s">
        <v>55</v>
      </c>
      <c r="G42" s="8">
        <v>18701</v>
      </c>
      <c r="H42" s="45">
        <v>0.1</v>
      </c>
      <c r="I42" s="8">
        <v>193899</v>
      </c>
      <c r="J42" s="45">
        <v>3.9</v>
      </c>
      <c r="K42" s="8">
        <v>22042</v>
      </c>
      <c r="L42" s="45">
        <v>17.100000000000001</v>
      </c>
      <c r="M42" s="8">
        <v>1929</v>
      </c>
      <c r="N42" s="45">
        <v>9.6</v>
      </c>
      <c r="O42" s="8">
        <v>4146</v>
      </c>
      <c r="P42" s="45">
        <v>1.1000000000000001</v>
      </c>
      <c r="Q42" s="8">
        <v>2427</v>
      </c>
      <c r="R42" s="45">
        <v>4.5</v>
      </c>
      <c r="S42" s="8">
        <v>16470</v>
      </c>
      <c r="T42" s="45">
        <v>2.2999999999999998</v>
      </c>
      <c r="U42" s="8">
        <v>7659</v>
      </c>
      <c r="V42" s="45">
        <v>2.7</v>
      </c>
      <c r="W42" s="8">
        <v>3290</v>
      </c>
      <c r="X42" s="45">
        <v>0.9</v>
      </c>
      <c r="Y42" s="8">
        <v>4925</v>
      </c>
      <c r="Z42" s="45">
        <v>0.8</v>
      </c>
      <c r="AA42" s="8">
        <v>16189</v>
      </c>
      <c r="AB42" s="45">
        <v>1.3</v>
      </c>
      <c r="AC42" s="8">
        <v>3325</v>
      </c>
      <c r="AD42" s="45">
        <v>0.6</v>
      </c>
      <c r="AE42" s="8">
        <v>9842</v>
      </c>
      <c r="AF42" s="45">
        <v>0</v>
      </c>
      <c r="AG42" s="8">
        <v>20308</v>
      </c>
      <c r="AH42" s="45">
        <v>2.1</v>
      </c>
      <c r="AI42" s="8">
        <v>4201</v>
      </c>
      <c r="AJ42" s="45">
        <v>5.3</v>
      </c>
      <c r="AK42" s="43">
        <v>1961</v>
      </c>
      <c r="AL42" s="45">
        <v>11.7</v>
      </c>
      <c r="AM42" s="43">
        <v>45124</v>
      </c>
      <c r="AN42" s="48">
        <v>1.4</v>
      </c>
      <c r="AO42" s="46">
        <v>30061</v>
      </c>
      <c r="AP42" s="45">
        <v>3.9</v>
      </c>
      <c r="AQ42" s="4">
        <v>3802</v>
      </c>
      <c r="AR42" s="45">
        <v>4</v>
      </c>
      <c r="AS42" s="8">
        <v>7411</v>
      </c>
      <c r="AT42" s="62">
        <v>0.6</v>
      </c>
      <c r="AU42" s="4">
        <v>76443</v>
      </c>
      <c r="AV42" s="45">
        <v>11.7</v>
      </c>
      <c r="AW42" s="8">
        <v>61052</v>
      </c>
      <c r="AX42" s="45">
        <v>25.5</v>
      </c>
      <c r="AY42" s="8">
        <v>23166</v>
      </c>
      <c r="AZ42" s="45">
        <v>6.2</v>
      </c>
      <c r="BA42" s="8">
        <v>37886</v>
      </c>
      <c r="BB42" s="45">
        <v>37.299999999999997</v>
      </c>
      <c r="BC42" s="8">
        <v>6215</v>
      </c>
      <c r="BD42" s="45">
        <v>0.7</v>
      </c>
      <c r="BE42" s="8">
        <v>7921</v>
      </c>
      <c r="BF42" s="45">
        <v>14.3</v>
      </c>
      <c r="BG42" s="43">
        <v>25785</v>
      </c>
      <c r="BH42" s="45">
        <v>7.4</v>
      </c>
      <c r="BI42" s="4">
        <v>27319</v>
      </c>
      <c r="BJ42" s="45">
        <v>71</v>
      </c>
      <c r="BK42" s="43">
        <v>5776</v>
      </c>
      <c r="BL42" s="48">
        <v>33.6</v>
      </c>
      <c r="BM42" s="46">
        <v>21543</v>
      </c>
      <c r="BN42" s="45">
        <v>81.099999999999994</v>
      </c>
      <c r="BO42" s="43">
        <v>14443</v>
      </c>
      <c r="BP42" s="48">
        <v>39.4</v>
      </c>
      <c r="BQ42" s="8">
        <v>28782</v>
      </c>
      <c r="BR42" s="45">
        <v>41.3</v>
      </c>
      <c r="BS42" s="8">
        <v>54161</v>
      </c>
      <c r="BT42" s="45">
        <v>20.399999999999999</v>
      </c>
      <c r="BU42" s="46">
        <v>30679</v>
      </c>
      <c r="BV42" s="45">
        <v>16.600000000000001</v>
      </c>
      <c r="BW42" s="46">
        <v>23482</v>
      </c>
      <c r="BX42" s="45">
        <v>25.4</v>
      </c>
      <c r="BY42" s="4">
        <v>4476</v>
      </c>
      <c r="BZ42" s="45">
        <v>24.5</v>
      </c>
      <c r="CA42" s="8">
        <v>50765</v>
      </c>
      <c r="CB42" s="45">
        <v>28.7</v>
      </c>
      <c r="CC42" s="8">
        <v>50765</v>
      </c>
      <c r="CD42" s="45">
        <v>28.7</v>
      </c>
      <c r="CE42" s="48"/>
    </row>
    <row r="43" spans="1:83" s="5" customFormat="1" ht="18" customHeight="1">
      <c r="A43" s="162"/>
      <c r="B43" s="23" t="s">
        <v>73</v>
      </c>
      <c r="C43" s="8">
        <v>583641</v>
      </c>
      <c r="D43" s="45">
        <v>17.5</v>
      </c>
      <c r="E43" s="8" t="s">
        <v>55</v>
      </c>
      <c r="F43" s="45" t="s">
        <v>55</v>
      </c>
      <c r="G43" s="8">
        <v>18570</v>
      </c>
      <c r="H43" s="45">
        <v>0.1</v>
      </c>
      <c r="I43" s="8">
        <v>194363</v>
      </c>
      <c r="J43" s="45">
        <v>3.8</v>
      </c>
      <c r="K43" s="8">
        <v>22384</v>
      </c>
      <c r="L43" s="45">
        <v>16.100000000000001</v>
      </c>
      <c r="M43" s="8">
        <v>2036</v>
      </c>
      <c r="N43" s="45">
        <v>6.5</v>
      </c>
      <c r="O43" s="8">
        <v>4140</v>
      </c>
      <c r="P43" s="45">
        <v>1.1000000000000001</v>
      </c>
      <c r="Q43" s="8">
        <v>2423</v>
      </c>
      <c r="R43" s="45">
        <v>4.5</v>
      </c>
      <c r="S43" s="8">
        <v>16577</v>
      </c>
      <c r="T43" s="45">
        <v>2.1</v>
      </c>
      <c r="U43" s="8">
        <v>7532</v>
      </c>
      <c r="V43" s="45">
        <v>2.7</v>
      </c>
      <c r="W43" s="8">
        <v>3457</v>
      </c>
      <c r="X43" s="45">
        <v>1.3</v>
      </c>
      <c r="Y43" s="8">
        <v>4946</v>
      </c>
      <c r="Z43" s="45">
        <v>0.8</v>
      </c>
      <c r="AA43" s="8">
        <v>15979</v>
      </c>
      <c r="AB43" s="45">
        <v>1.5</v>
      </c>
      <c r="AC43" s="8">
        <v>3325</v>
      </c>
      <c r="AD43" s="45">
        <v>0.6</v>
      </c>
      <c r="AE43" s="8">
        <v>9931</v>
      </c>
      <c r="AF43" s="45">
        <v>0</v>
      </c>
      <c r="AG43" s="8">
        <v>20249</v>
      </c>
      <c r="AH43" s="45">
        <v>2.2000000000000002</v>
      </c>
      <c r="AI43" s="8">
        <v>4272</v>
      </c>
      <c r="AJ43" s="45">
        <v>5.5</v>
      </c>
      <c r="AK43" s="43" t="s">
        <v>56</v>
      </c>
      <c r="AL43" s="45" t="s">
        <v>56</v>
      </c>
      <c r="AM43" s="43">
        <v>45059</v>
      </c>
      <c r="AN43" s="48">
        <v>1.4</v>
      </c>
      <c r="AO43" s="46">
        <v>30263</v>
      </c>
      <c r="AP43" s="45">
        <v>4</v>
      </c>
      <c r="AQ43" s="4">
        <v>3776</v>
      </c>
      <c r="AR43" s="45">
        <v>4</v>
      </c>
      <c r="AS43" s="8">
        <v>7409</v>
      </c>
      <c r="AT43" s="62">
        <v>0.8</v>
      </c>
      <c r="AU43" s="4">
        <v>76400</v>
      </c>
      <c r="AV43" s="45">
        <v>11.3</v>
      </c>
      <c r="AW43" s="8">
        <v>62716</v>
      </c>
      <c r="AX43" s="45">
        <v>26.9</v>
      </c>
      <c r="AY43" s="8">
        <v>23603</v>
      </c>
      <c r="AZ43" s="45">
        <v>6</v>
      </c>
      <c r="BA43" s="8">
        <v>39113</v>
      </c>
      <c r="BB43" s="45">
        <v>39.5</v>
      </c>
      <c r="BC43" s="8">
        <v>6189</v>
      </c>
      <c r="BD43" s="45">
        <v>1.4</v>
      </c>
      <c r="BE43" s="8">
        <v>8125</v>
      </c>
      <c r="BF43" s="45">
        <v>16.8</v>
      </c>
      <c r="BG43" s="43">
        <v>25064</v>
      </c>
      <c r="BH43" s="45">
        <v>5.9</v>
      </c>
      <c r="BI43" s="4">
        <v>27785</v>
      </c>
      <c r="BJ43" s="45">
        <v>71.8</v>
      </c>
      <c r="BK43" s="43">
        <v>5783</v>
      </c>
      <c r="BL43" s="48">
        <v>34</v>
      </c>
      <c r="BM43" s="46">
        <v>22002</v>
      </c>
      <c r="BN43" s="45">
        <v>81.7</v>
      </c>
      <c r="BO43" s="43">
        <v>14605</v>
      </c>
      <c r="BP43" s="48">
        <v>39.9</v>
      </c>
      <c r="BQ43" s="8">
        <v>28528</v>
      </c>
      <c r="BR43" s="45">
        <v>43.3</v>
      </c>
      <c r="BS43" s="8">
        <v>53773</v>
      </c>
      <c r="BT43" s="45">
        <v>21.1</v>
      </c>
      <c r="BU43" s="46">
        <v>30023</v>
      </c>
      <c r="BV43" s="45">
        <v>16.600000000000001</v>
      </c>
      <c r="BW43" s="46">
        <v>23750</v>
      </c>
      <c r="BX43" s="45">
        <v>26.8</v>
      </c>
      <c r="BY43" s="4">
        <v>4547</v>
      </c>
      <c r="BZ43" s="45">
        <v>39.9</v>
      </c>
      <c r="CA43" s="8">
        <v>51791</v>
      </c>
      <c r="CB43" s="45">
        <v>28.7</v>
      </c>
      <c r="CC43" s="8">
        <v>51791</v>
      </c>
      <c r="CD43" s="45">
        <v>28.7</v>
      </c>
      <c r="CE43" s="48"/>
    </row>
    <row r="44" spans="1:83" s="5" customFormat="1" ht="18" customHeight="1">
      <c r="A44" s="163"/>
      <c r="B44" s="24" t="s">
        <v>74</v>
      </c>
      <c r="C44" s="8">
        <v>581612</v>
      </c>
      <c r="D44" s="45">
        <v>16.899999999999999</v>
      </c>
      <c r="E44" s="8" t="s">
        <v>55</v>
      </c>
      <c r="F44" s="45" t="s">
        <v>55</v>
      </c>
      <c r="G44" s="8">
        <v>18438</v>
      </c>
      <c r="H44" s="45">
        <v>0.1</v>
      </c>
      <c r="I44" s="8">
        <v>193914</v>
      </c>
      <c r="J44" s="45">
        <v>3.9</v>
      </c>
      <c r="K44" s="8">
        <v>22191</v>
      </c>
      <c r="L44" s="45">
        <v>18.3</v>
      </c>
      <c r="M44" s="8">
        <v>878</v>
      </c>
      <c r="N44" s="45">
        <v>2.2000000000000002</v>
      </c>
      <c r="O44" s="8">
        <v>4139</v>
      </c>
      <c r="P44" s="45">
        <v>1.1000000000000001</v>
      </c>
      <c r="Q44" s="8">
        <v>2423</v>
      </c>
      <c r="R44" s="45">
        <v>4.5</v>
      </c>
      <c r="S44" s="8">
        <v>16502</v>
      </c>
      <c r="T44" s="45">
        <v>1.9</v>
      </c>
      <c r="U44" s="8">
        <v>7531</v>
      </c>
      <c r="V44" s="45">
        <v>2.7</v>
      </c>
      <c r="W44" s="8">
        <v>3443</v>
      </c>
      <c r="X44" s="45">
        <v>1.3</v>
      </c>
      <c r="Y44" s="8">
        <v>4941</v>
      </c>
      <c r="Z44" s="45">
        <v>0.8</v>
      </c>
      <c r="AA44" s="8">
        <v>16036</v>
      </c>
      <c r="AB44" s="45">
        <v>1.1000000000000001</v>
      </c>
      <c r="AC44" s="8">
        <v>3339</v>
      </c>
      <c r="AD44" s="45">
        <v>0.6</v>
      </c>
      <c r="AE44" s="8">
        <v>11960</v>
      </c>
      <c r="AF44" s="45">
        <v>0</v>
      </c>
      <c r="AG44" s="8">
        <v>20209</v>
      </c>
      <c r="AH44" s="45">
        <v>2.2000000000000002</v>
      </c>
      <c r="AI44" s="8">
        <v>4242</v>
      </c>
      <c r="AJ44" s="45">
        <v>5.3</v>
      </c>
      <c r="AK44" s="43" t="s">
        <v>56</v>
      </c>
      <c r="AL44" s="45" t="s">
        <v>56</v>
      </c>
      <c r="AM44" s="43">
        <v>44970</v>
      </c>
      <c r="AN44" s="48">
        <v>1.4</v>
      </c>
      <c r="AO44" s="46">
        <v>29365</v>
      </c>
      <c r="AP44" s="45">
        <v>4</v>
      </c>
      <c r="AQ44" s="4">
        <v>3779</v>
      </c>
      <c r="AR44" s="45">
        <v>4</v>
      </c>
      <c r="AS44" s="8">
        <v>7781</v>
      </c>
      <c r="AT44" s="62">
        <v>0.7</v>
      </c>
      <c r="AU44" s="4">
        <v>76137</v>
      </c>
      <c r="AV44" s="45">
        <v>10.5</v>
      </c>
      <c r="AW44" s="8">
        <v>61791</v>
      </c>
      <c r="AX44" s="45">
        <v>24.5</v>
      </c>
      <c r="AY44" s="8">
        <v>23539</v>
      </c>
      <c r="AZ44" s="45">
        <v>7.1</v>
      </c>
      <c r="BA44" s="8">
        <v>38252</v>
      </c>
      <c r="BB44" s="45">
        <v>35.299999999999997</v>
      </c>
      <c r="BC44" s="8">
        <v>6169</v>
      </c>
      <c r="BD44" s="45">
        <v>1.4</v>
      </c>
      <c r="BE44" s="8">
        <v>8151</v>
      </c>
      <c r="BF44" s="45">
        <v>16.7</v>
      </c>
      <c r="BG44" s="43">
        <v>24986</v>
      </c>
      <c r="BH44" s="45">
        <v>5.8</v>
      </c>
      <c r="BI44" s="4">
        <v>27896</v>
      </c>
      <c r="BJ44" s="45">
        <v>71.900000000000006</v>
      </c>
      <c r="BK44" s="43">
        <v>5864</v>
      </c>
      <c r="BL44" s="48">
        <v>35</v>
      </c>
      <c r="BM44" s="46">
        <v>22032</v>
      </c>
      <c r="BN44" s="45">
        <v>81.7</v>
      </c>
      <c r="BO44" s="43">
        <v>14599</v>
      </c>
      <c r="BP44" s="48">
        <v>39.5</v>
      </c>
      <c r="BQ44" s="8">
        <v>28236</v>
      </c>
      <c r="BR44" s="45">
        <v>42</v>
      </c>
      <c r="BS44" s="8">
        <v>53309</v>
      </c>
      <c r="BT44" s="45">
        <v>19.399999999999999</v>
      </c>
      <c r="BU44" s="46">
        <v>30029</v>
      </c>
      <c r="BV44" s="45">
        <v>16.7</v>
      </c>
      <c r="BW44" s="46">
        <v>23280</v>
      </c>
      <c r="BX44" s="45">
        <v>22.9</v>
      </c>
      <c r="BY44" s="4">
        <v>4617</v>
      </c>
      <c r="BZ44" s="45">
        <v>28.3</v>
      </c>
      <c r="CA44" s="8">
        <v>51809</v>
      </c>
      <c r="CB44" s="45">
        <v>29</v>
      </c>
      <c r="CC44" s="8">
        <v>51809</v>
      </c>
      <c r="CD44" s="45">
        <v>29</v>
      </c>
      <c r="CE44" s="48"/>
    </row>
    <row r="45" spans="1:83" s="5" customFormat="1" ht="18" customHeight="1">
      <c r="A45" s="159" t="s">
        <v>21</v>
      </c>
      <c r="B45" s="19" t="s">
        <v>57</v>
      </c>
      <c r="C45" s="63">
        <v>464413</v>
      </c>
      <c r="D45" s="44">
        <v>47.5</v>
      </c>
      <c r="E45" s="63" t="s">
        <v>56</v>
      </c>
      <c r="F45" s="47" t="s">
        <v>56</v>
      </c>
      <c r="G45" s="63">
        <v>2611</v>
      </c>
      <c r="H45" s="44">
        <v>28</v>
      </c>
      <c r="I45" s="63">
        <v>67308</v>
      </c>
      <c r="J45" s="44">
        <v>33</v>
      </c>
      <c r="K45" s="63">
        <v>23933</v>
      </c>
      <c r="L45" s="44">
        <v>45</v>
      </c>
      <c r="M45" s="63">
        <v>2607</v>
      </c>
      <c r="N45" s="44">
        <v>36.9</v>
      </c>
      <c r="O45" s="63">
        <v>943</v>
      </c>
      <c r="P45" s="44">
        <v>40.6</v>
      </c>
      <c r="Q45" s="63">
        <v>1352</v>
      </c>
      <c r="R45" s="44">
        <v>19.7</v>
      </c>
      <c r="S45" s="63">
        <v>2823</v>
      </c>
      <c r="T45" s="44">
        <v>7.4</v>
      </c>
      <c r="U45" s="63">
        <v>3154</v>
      </c>
      <c r="V45" s="44">
        <v>61.5</v>
      </c>
      <c r="W45" s="63">
        <v>881</v>
      </c>
      <c r="X45" s="44">
        <v>10.1</v>
      </c>
      <c r="Y45" s="63">
        <v>766</v>
      </c>
      <c r="Z45" s="44">
        <v>16.100000000000001</v>
      </c>
      <c r="AA45" s="63">
        <v>1387</v>
      </c>
      <c r="AB45" s="44">
        <v>6.6</v>
      </c>
      <c r="AC45" s="63">
        <v>571</v>
      </c>
      <c r="AD45" s="44">
        <v>21.4</v>
      </c>
      <c r="AE45" s="63">
        <v>4100</v>
      </c>
      <c r="AF45" s="44">
        <v>34.6</v>
      </c>
      <c r="AG45" s="63">
        <v>3028</v>
      </c>
      <c r="AH45" s="44">
        <v>7</v>
      </c>
      <c r="AI45" s="64">
        <v>2847</v>
      </c>
      <c r="AJ45" s="44">
        <v>27</v>
      </c>
      <c r="AK45" s="63">
        <v>222</v>
      </c>
      <c r="AL45" s="44">
        <v>10.1</v>
      </c>
      <c r="AM45" s="63">
        <v>8029</v>
      </c>
      <c r="AN45" s="85">
        <v>25.5</v>
      </c>
      <c r="AO45" s="64">
        <v>10667</v>
      </c>
      <c r="AP45" s="44">
        <v>25.9</v>
      </c>
      <c r="AQ45" s="63">
        <v>672</v>
      </c>
      <c r="AR45" s="44">
        <v>18.8</v>
      </c>
      <c r="AS45" s="63">
        <v>3067</v>
      </c>
      <c r="AT45" s="44">
        <v>16.2</v>
      </c>
      <c r="AU45" s="63">
        <v>28218</v>
      </c>
      <c r="AV45" s="44">
        <v>61.4</v>
      </c>
      <c r="AW45" s="63">
        <v>72826</v>
      </c>
      <c r="AX45" s="44">
        <v>73.8</v>
      </c>
      <c r="AY45" s="63">
        <v>12056</v>
      </c>
      <c r="AZ45" s="44">
        <v>26.3</v>
      </c>
      <c r="BA45" s="63">
        <v>60769</v>
      </c>
      <c r="BB45" s="44">
        <v>83.3</v>
      </c>
      <c r="BC45" s="63">
        <v>11224</v>
      </c>
      <c r="BD45" s="44">
        <v>23.8</v>
      </c>
      <c r="BE45" s="63">
        <v>2622</v>
      </c>
      <c r="BF45" s="44">
        <v>54.8</v>
      </c>
      <c r="BG45" s="63">
        <v>6556</v>
      </c>
      <c r="BH45" s="44">
        <v>16.899999999999999</v>
      </c>
      <c r="BI45" s="63">
        <v>34314</v>
      </c>
      <c r="BJ45" s="44">
        <v>83.6</v>
      </c>
      <c r="BK45" s="63">
        <v>6583</v>
      </c>
      <c r="BL45" s="85">
        <v>51.4</v>
      </c>
      <c r="BM45" s="64">
        <v>27732</v>
      </c>
      <c r="BN45" s="44">
        <v>91.3</v>
      </c>
      <c r="BO45" s="63">
        <v>14117</v>
      </c>
      <c r="BP45" s="85">
        <v>62.1</v>
      </c>
      <c r="BQ45" s="64">
        <v>34722</v>
      </c>
      <c r="BR45" s="44">
        <v>36.299999999999997</v>
      </c>
      <c r="BS45" s="63">
        <v>142870</v>
      </c>
      <c r="BT45" s="44">
        <v>35</v>
      </c>
      <c r="BU45" s="64">
        <v>73241</v>
      </c>
      <c r="BV45" s="44">
        <v>21.7</v>
      </c>
      <c r="BW45" s="64">
        <v>69629</v>
      </c>
      <c r="BX45" s="44">
        <v>48.9</v>
      </c>
      <c r="BY45" s="63">
        <v>3508</v>
      </c>
      <c r="BZ45" s="44">
        <v>5.6</v>
      </c>
      <c r="CA45" s="63">
        <v>39769</v>
      </c>
      <c r="CB45" s="44">
        <v>51</v>
      </c>
      <c r="CC45" s="64">
        <v>39769</v>
      </c>
      <c r="CD45" s="44">
        <v>51</v>
      </c>
      <c r="CE45" s="48"/>
    </row>
    <row r="46" spans="1:83" s="5" customFormat="1" ht="18" customHeight="1">
      <c r="A46" s="160"/>
      <c r="B46" s="20" t="s">
        <v>58</v>
      </c>
      <c r="C46" s="43">
        <v>477082</v>
      </c>
      <c r="D46" s="45">
        <v>49.3</v>
      </c>
      <c r="E46" s="43" t="s">
        <v>56</v>
      </c>
      <c r="F46" s="52" t="s">
        <v>56</v>
      </c>
      <c r="G46" s="43">
        <v>1297</v>
      </c>
      <c r="H46" s="45">
        <v>20.399999999999999</v>
      </c>
      <c r="I46" s="43">
        <v>67628</v>
      </c>
      <c r="J46" s="45">
        <v>29.6</v>
      </c>
      <c r="K46" s="43">
        <v>21432</v>
      </c>
      <c r="L46" s="45">
        <v>43.6</v>
      </c>
      <c r="M46" s="43">
        <v>2675</v>
      </c>
      <c r="N46" s="45">
        <v>39.9</v>
      </c>
      <c r="O46" s="43">
        <v>959</v>
      </c>
      <c r="P46" s="45">
        <v>34</v>
      </c>
      <c r="Q46" s="43">
        <v>1125</v>
      </c>
      <c r="R46" s="45">
        <v>20.6</v>
      </c>
      <c r="S46" s="43">
        <v>2408</v>
      </c>
      <c r="T46" s="45">
        <v>6.5</v>
      </c>
      <c r="U46" s="43">
        <v>3136</v>
      </c>
      <c r="V46" s="45">
        <v>63.5</v>
      </c>
      <c r="W46" s="43">
        <v>1027</v>
      </c>
      <c r="X46" s="45">
        <v>34.9</v>
      </c>
      <c r="Y46" s="43">
        <v>1006</v>
      </c>
      <c r="Z46" s="45">
        <v>5.4</v>
      </c>
      <c r="AA46" s="43">
        <v>1379</v>
      </c>
      <c r="AB46" s="45">
        <v>4.5</v>
      </c>
      <c r="AC46" s="43">
        <v>867</v>
      </c>
      <c r="AD46" s="45">
        <v>8</v>
      </c>
      <c r="AE46" s="43">
        <v>2185</v>
      </c>
      <c r="AF46" s="45">
        <v>6.9</v>
      </c>
      <c r="AG46" s="43">
        <v>6113</v>
      </c>
      <c r="AH46" s="45">
        <v>19.2</v>
      </c>
      <c r="AI46" s="46">
        <v>2785</v>
      </c>
      <c r="AJ46" s="45">
        <v>38</v>
      </c>
      <c r="AK46" s="43">
        <v>191</v>
      </c>
      <c r="AL46" s="45">
        <v>20.2</v>
      </c>
      <c r="AM46" s="43">
        <v>9059</v>
      </c>
      <c r="AN46" s="48">
        <v>24.3</v>
      </c>
      <c r="AO46" s="46">
        <v>11280</v>
      </c>
      <c r="AP46" s="45">
        <v>14.8</v>
      </c>
      <c r="AQ46" s="43">
        <v>614</v>
      </c>
      <c r="AR46" s="45">
        <v>7.3</v>
      </c>
      <c r="AS46" s="43">
        <v>2611</v>
      </c>
      <c r="AT46" s="45">
        <v>6.3</v>
      </c>
      <c r="AU46" s="43">
        <v>23308</v>
      </c>
      <c r="AV46" s="45">
        <v>58.6</v>
      </c>
      <c r="AW46" s="43">
        <v>79547</v>
      </c>
      <c r="AX46" s="45">
        <v>74.599999999999994</v>
      </c>
      <c r="AY46" s="43">
        <v>13736</v>
      </c>
      <c r="AZ46" s="45">
        <v>41.3</v>
      </c>
      <c r="BA46" s="43">
        <v>65812</v>
      </c>
      <c r="BB46" s="45">
        <v>81.599999999999994</v>
      </c>
      <c r="BC46" s="43">
        <v>12477</v>
      </c>
      <c r="BD46" s="45">
        <v>39.1</v>
      </c>
      <c r="BE46" s="43">
        <v>3812</v>
      </c>
      <c r="BF46" s="45">
        <v>44.2</v>
      </c>
      <c r="BG46" s="43">
        <v>7466</v>
      </c>
      <c r="BH46" s="45">
        <v>19.600000000000001</v>
      </c>
      <c r="BI46" s="43">
        <v>33799</v>
      </c>
      <c r="BJ46" s="45">
        <v>89.9</v>
      </c>
      <c r="BK46" s="43">
        <v>6590</v>
      </c>
      <c r="BL46" s="48">
        <v>53</v>
      </c>
      <c r="BM46" s="46">
        <v>27209</v>
      </c>
      <c r="BN46" s="45">
        <v>98.9</v>
      </c>
      <c r="BO46" s="43">
        <v>14851</v>
      </c>
      <c r="BP46" s="48">
        <v>82</v>
      </c>
      <c r="BQ46" s="46">
        <v>35742</v>
      </c>
      <c r="BR46" s="45">
        <v>39.200000000000003</v>
      </c>
      <c r="BS46" s="43">
        <v>152178</v>
      </c>
      <c r="BT46" s="45">
        <v>35.6</v>
      </c>
      <c r="BU46" s="46">
        <v>73873</v>
      </c>
      <c r="BV46" s="45">
        <v>20.2</v>
      </c>
      <c r="BW46" s="46">
        <v>78306</v>
      </c>
      <c r="BX46" s="45">
        <v>50.1</v>
      </c>
      <c r="BY46" s="43">
        <v>2589</v>
      </c>
      <c r="BZ46" s="45">
        <v>6.4</v>
      </c>
      <c r="CA46" s="43">
        <v>39146</v>
      </c>
      <c r="CB46" s="45">
        <v>58.3</v>
      </c>
      <c r="CC46" s="46">
        <v>39146</v>
      </c>
      <c r="CD46" s="45">
        <v>58.3</v>
      </c>
      <c r="CE46" s="48"/>
    </row>
    <row r="47" spans="1:83" s="5" customFormat="1" ht="18" customHeight="1">
      <c r="A47" s="160"/>
      <c r="B47" s="20" t="s">
        <v>59</v>
      </c>
      <c r="C47" s="46">
        <v>494836</v>
      </c>
      <c r="D47" s="45">
        <v>50.2</v>
      </c>
      <c r="E47" s="43" t="s">
        <v>56</v>
      </c>
      <c r="F47" s="52" t="s">
        <v>56</v>
      </c>
      <c r="G47" s="43">
        <v>1909</v>
      </c>
      <c r="H47" s="45">
        <v>11.7</v>
      </c>
      <c r="I47" s="43">
        <v>69173</v>
      </c>
      <c r="J47" s="45">
        <v>32.4</v>
      </c>
      <c r="K47" s="43">
        <v>23583</v>
      </c>
      <c r="L47" s="45">
        <v>56.6</v>
      </c>
      <c r="M47" s="43">
        <v>2183</v>
      </c>
      <c r="N47" s="45">
        <v>35.6</v>
      </c>
      <c r="O47" s="43">
        <v>1616</v>
      </c>
      <c r="P47" s="45">
        <v>40.6</v>
      </c>
      <c r="Q47" s="43">
        <v>874</v>
      </c>
      <c r="R47" s="45">
        <v>15.6</v>
      </c>
      <c r="S47" s="43">
        <v>3326</v>
      </c>
      <c r="T47" s="45">
        <v>8.5</v>
      </c>
      <c r="U47" s="43">
        <v>3059</v>
      </c>
      <c r="V47" s="45">
        <v>42.8</v>
      </c>
      <c r="W47" s="43">
        <v>998</v>
      </c>
      <c r="X47" s="45">
        <v>34.200000000000003</v>
      </c>
      <c r="Y47" s="43">
        <v>758</v>
      </c>
      <c r="Z47" s="45">
        <v>2.2999999999999998</v>
      </c>
      <c r="AA47" s="43">
        <v>1652</v>
      </c>
      <c r="AB47" s="45">
        <v>3.3</v>
      </c>
      <c r="AC47" s="43">
        <v>1022</v>
      </c>
      <c r="AD47" s="45">
        <v>21.4</v>
      </c>
      <c r="AE47" s="43">
        <v>2781</v>
      </c>
      <c r="AF47" s="45">
        <v>2.5</v>
      </c>
      <c r="AG47" s="43">
        <v>4669</v>
      </c>
      <c r="AH47" s="45">
        <v>25</v>
      </c>
      <c r="AI47" s="46">
        <v>2985</v>
      </c>
      <c r="AJ47" s="45">
        <v>36.5</v>
      </c>
      <c r="AK47" s="43">
        <v>633</v>
      </c>
      <c r="AL47" s="45">
        <v>24.6</v>
      </c>
      <c r="AM47" s="43">
        <v>7175</v>
      </c>
      <c r="AN47" s="48">
        <v>13.1</v>
      </c>
      <c r="AO47" s="46">
        <v>11858</v>
      </c>
      <c r="AP47" s="45">
        <v>15.8</v>
      </c>
      <c r="AQ47" s="43">
        <v>552</v>
      </c>
      <c r="AR47" s="45">
        <v>11.8</v>
      </c>
      <c r="AS47" s="43">
        <v>3334</v>
      </c>
      <c r="AT47" s="45">
        <v>12.5</v>
      </c>
      <c r="AU47" s="43">
        <v>23534</v>
      </c>
      <c r="AV47" s="45">
        <v>63.3</v>
      </c>
      <c r="AW47" s="43">
        <v>89585</v>
      </c>
      <c r="AX47" s="45">
        <v>73.7</v>
      </c>
      <c r="AY47" s="43">
        <v>15572</v>
      </c>
      <c r="AZ47" s="45">
        <v>54.8</v>
      </c>
      <c r="BA47" s="43">
        <v>74013</v>
      </c>
      <c r="BB47" s="45">
        <v>77.8</v>
      </c>
      <c r="BC47" s="43">
        <v>12838</v>
      </c>
      <c r="BD47" s="45">
        <v>40.5</v>
      </c>
      <c r="BE47" s="43">
        <v>4981</v>
      </c>
      <c r="BF47" s="45">
        <v>52</v>
      </c>
      <c r="BG47" s="43">
        <v>6949</v>
      </c>
      <c r="BH47" s="45">
        <v>20.2</v>
      </c>
      <c r="BI47" s="43">
        <v>35111</v>
      </c>
      <c r="BJ47" s="45">
        <v>90.1</v>
      </c>
      <c r="BK47" s="43">
        <v>6620</v>
      </c>
      <c r="BL47" s="48">
        <v>56.8</v>
      </c>
      <c r="BM47" s="46">
        <v>28491</v>
      </c>
      <c r="BN47" s="45">
        <v>97.8</v>
      </c>
      <c r="BO47" s="43">
        <v>13425</v>
      </c>
      <c r="BP47" s="48">
        <v>80</v>
      </c>
      <c r="BQ47" s="46">
        <v>37624</v>
      </c>
      <c r="BR47" s="45">
        <v>46</v>
      </c>
      <c r="BS47" s="43">
        <v>156022</v>
      </c>
      <c r="BT47" s="45">
        <v>35.1</v>
      </c>
      <c r="BU47" s="46">
        <v>72906</v>
      </c>
      <c r="BV47" s="45">
        <v>19.600000000000001</v>
      </c>
      <c r="BW47" s="46">
        <v>83115</v>
      </c>
      <c r="BX47" s="45">
        <v>48.8</v>
      </c>
      <c r="BY47" s="43">
        <v>2127</v>
      </c>
      <c r="BZ47" s="45">
        <v>20.3</v>
      </c>
      <c r="CA47" s="43">
        <v>37653</v>
      </c>
      <c r="CB47" s="45">
        <v>54</v>
      </c>
      <c r="CC47" s="46">
        <v>37653</v>
      </c>
      <c r="CD47" s="45">
        <v>54</v>
      </c>
      <c r="CE47" s="48"/>
    </row>
    <row r="48" spans="1:83" s="5" customFormat="1" ht="18" customHeight="1">
      <c r="A48" s="160"/>
      <c r="B48" s="20" t="s">
        <v>60</v>
      </c>
      <c r="C48" s="43">
        <v>478602</v>
      </c>
      <c r="D48" s="45">
        <v>48.5</v>
      </c>
      <c r="E48" s="43" t="s">
        <v>56</v>
      </c>
      <c r="F48" s="52" t="s">
        <v>56</v>
      </c>
      <c r="G48" s="43">
        <v>2749</v>
      </c>
      <c r="H48" s="45">
        <v>13.7</v>
      </c>
      <c r="I48" s="43">
        <v>67470</v>
      </c>
      <c r="J48" s="45">
        <v>32.299999999999997</v>
      </c>
      <c r="K48" s="43">
        <v>23627</v>
      </c>
      <c r="L48" s="45">
        <v>56.8</v>
      </c>
      <c r="M48" s="43">
        <v>1539</v>
      </c>
      <c r="N48" s="45">
        <v>25.8</v>
      </c>
      <c r="O48" s="43">
        <v>1475</v>
      </c>
      <c r="P48" s="45">
        <v>12.3</v>
      </c>
      <c r="Q48" s="43">
        <v>886</v>
      </c>
      <c r="R48" s="45">
        <v>14.6</v>
      </c>
      <c r="S48" s="43">
        <v>4696</v>
      </c>
      <c r="T48" s="45">
        <v>7.6</v>
      </c>
      <c r="U48" s="43">
        <v>3333</v>
      </c>
      <c r="V48" s="45">
        <v>28.3</v>
      </c>
      <c r="W48" s="43">
        <v>977</v>
      </c>
      <c r="X48" s="45">
        <v>29.8</v>
      </c>
      <c r="Y48" s="43">
        <v>736</v>
      </c>
      <c r="Z48" s="45">
        <v>5.2</v>
      </c>
      <c r="AA48" s="43">
        <v>1929</v>
      </c>
      <c r="AB48" s="45">
        <v>1.7</v>
      </c>
      <c r="AC48" s="43">
        <v>939</v>
      </c>
      <c r="AD48" s="45">
        <v>12.9</v>
      </c>
      <c r="AE48" s="43">
        <v>2885</v>
      </c>
      <c r="AF48" s="45">
        <v>7.6</v>
      </c>
      <c r="AG48" s="43">
        <v>1676</v>
      </c>
      <c r="AH48" s="45">
        <v>3.9</v>
      </c>
      <c r="AI48" s="46">
        <v>3672</v>
      </c>
      <c r="AJ48" s="45">
        <v>43.3</v>
      </c>
      <c r="AK48" s="43">
        <v>607</v>
      </c>
      <c r="AL48" s="45">
        <v>29.3</v>
      </c>
      <c r="AM48" s="43">
        <v>6470</v>
      </c>
      <c r="AN48" s="48">
        <v>17.100000000000001</v>
      </c>
      <c r="AO48" s="46">
        <v>12026</v>
      </c>
      <c r="AP48" s="45">
        <v>22.3</v>
      </c>
      <c r="AQ48" s="43">
        <v>541</v>
      </c>
      <c r="AR48" s="45">
        <v>6.5</v>
      </c>
      <c r="AS48" s="43">
        <v>3018</v>
      </c>
      <c r="AT48" s="45">
        <v>12.8</v>
      </c>
      <c r="AU48" s="43">
        <v>17875</v>
      </c>
      <c r="AV48" s="45">
        <v>59.9</v>
      </c>
      <c r="AW48" s="43">
        <v>93037</v>
      </c>
      <c r="AX48" s="45">
        <v>74</v>
      </c>
      <c r="AY48" s="43">
        <v>15610</v>
      </c>
      <c r="AZ48" s="45">
        <v>55.7</v>
      </c>
      <c r="BA48" s="43">
        <v>77428</v>
      </c>
      <c r="BB48" s="45">
        <v>77.7</v>
      </c>
      <c r="BC48" s="43">
        <v>12011</v>
      </c>
      <c r="BD48" s="45">
        <v>12.8</v>
      </c>
      <c r="BE48" s="43">
        <v>4650</v>
      </c>
      <c r="BF48" s="45">
        <v>53.9</v>
      </c>
      <c r="BG48" s="43">
        <v>5393</v>
      </c>
      <c r="BH48" s="45">
        <v>5.4</v>
      </c>
      <c r="BI48" s="43">
        <v>35923</v>
      </c>
      <c r="BJ48" s="45">
        <v>87.6</v>
      </c>
      <c r="BK48" s="43">
        <v>6729</v>
      </c>
      <c r="BL48" s="48">
        <v>62.1</v>
      </c>
      <c r="BM48" s="46">
        <v>29195</v>
      </c>
      <c r="BN48" s="45">
        <v>93.5</v>
      </c>
      <c r="BO48" s="43">
        <v>14541</v>
      </c>
      <c r="BP48" s="48">
        <v>82.6</v>
      </c>
      <c r="BQ48" s="46">
        <v>39885</v>
      </c>
      <c r="BR48" s="45">
        <v>47.3</v>
      </c>
      <c r="BS48" s="43">
        <v>146088</v>
      </c>
      <c r="BT48" s="45">
        <v>30.9</v>
      </c>
      <c r="BU48" s="46">
        <v>72750</v>
      </c>
      <c r="BV48" s="45">
        <v>17.2</v>
      </c>
      <c r="BW48" s="46">
        <v>73338</v>
      </c>
      <c r="BX48" s="45">
        <v>44.5</v>
      </c>
      <c r="BY48" s="43">
        <v>2481</v>
      </c>
      <c r="BZ48" s="45">
        <v>16.100000000000001</v>
      </c>
      <c r="CA48" s="43">
        <v>32940</v>
      </c>
      <c r="CB48" s="45">
        <v>53.3</v>
      </c>
      <c r="CC48" s="46">
        <v>32940</v>
      </c>
      <c r="CD48" s="45">
        <v>53.3</v>
      </c>
      <c r="CE48" s="48"/>
    </row>
    <row r="49" spans="1:83" s="5" customFormat="1" ht="18" customHeight="1">
      <c r="A49" s="160"/>
      <c r="B49" s="20" t="s">
        <v>61</v>
      </c>
      <c r="C49" s="43">
        <v>512370</v>
      </c>
      <c r="D49" s="45">
        <v>47</v>
      </c>
      <c r="E49" s="43" t="s">
        <v>55</v>
      </c>
      <c r="F49" s="52" t="s">
        <v>55</v>
      </c>
      <c r="G49" s="43">
        <v>3428</v>
      </c>
      <c r="H49" s="45">
        <v>17</v>
      </c>
      <c r="I49" s="43">
        <v>72451</v>
      </c>
      <c r="J49" s="45">
        <v>36.200000000000003</v>
      </c>
      <c r="K49" s="43">
        <v>24712</v>
      </c>
      <c r="L49" s="45">
        <v>65.2</v>
      </c>
      <c r="M49" s="43">
        <v>1808</v>
      </c>
      <c r="N49" s="45">
        <v>19.8</v>
      </c>
      <c r="O49" s="43">
        <v>1091</v>
      </c>
      <c r="P49" s="45">
        <v>19.5</v>
      </c>
      <c r="Q49" s="43">
        <v>897</v>
      </c>
      <c r="R49" s="45">
        <v>5.4</v>
      </c>
      <c r="S49" s="43">
        <v>6306</v>
      </c>
      <c r="T49" s="45">
        <v>15.5</v>
      </c>
      <c r="U49" s="43">
        <v>3365</v>
      </c>
      <c r="V49" s="45">
        <v>27.3</v>
      </c>
      <c r="W49" s="43">
        <v>975</v>
      </c>
      <c r="X49" s="45">
        <v>7.9</v>
      </c>
      <c r="Y49" s="43">
        <v>752</v>
      </c>
      <c r="Z49" s="45">
        <v>8</v>
      </c>
      <c r="AA49" s="43">
        <v>1761</v>
      </c>
      <c r="AB49" s="45">
        <v>6.1</v>
      </c>
      <c r="AC49" s="43">
        <v>701</v>
      </c>
      <c r="AD49" s="45">
        <v>11.3</v>
      </c>
      <c r="AE49" s="43">
        <v>2769</v>
      </c>
      <c r="AF49" s="45">
        <v>7.1</v>
      </c>
      <c r="AG49" s="43">
        <v>4714</v>
      </c>
      <c r="AH49" s="45">
        <v>13</v>
      </c>
      <c r="AI49" s="46">
        <v>2416</v>
      </c>
      <c r="AJ49" s="45">
        <v>30</v>
      </c>
      <c r="AK49" s="43">
        <v>617</v>
      </c>
      <c r="AL49" s="45">
        <v>18.100000000000001</v>
      </c>
      <c r="AM49" s="43">
        <v>8266</v>
      </c>
      <c r="AN49" s="48">
        <v>22.6</v>
      </c>
      <c r="AO49" s="46">
        <v>11304</v>
      </c>
      <c r="AP49" s="45">
        <v>33.299999999999997</v>
      </c>
      <c r="AQ49" s="43">
        <v>364</v>
      </c>
      <c r="AR49" s="45">
        <v>49.9</v>
      </c>
      <c r="AS49" s="43">
        <v>1818</v>
      </c>
      <c r="AT49" s="45">
        <v>9.3000000000000007</v>
      </c>
      <c r="AU49" s="43">
        <v>15742</v>
      </c>
      <c r="AV49" s="45">
        <v>55.4</v>
      </c>
      <c r="AW49" s="43">
        <v>94073</v>
      </c>
      <c r="AX49" s="45">
        <v>68.2</v>
      </c>
      <c r="AY49" s="43">
        <v>14752</v>
      </c>
      <c r="AZ49" s="45">
        <v>43.2</v>
      </c>
      <c r="BA49" s="43">
        <v>79320</v>
      </c>
      <c r="BB49" s="45">
        <v>72.8</v>
      </c>
      <c r="BC49" s="43">
        <v>14908</v>
      </c>
      <c r="BD49" s="45">
        <v>8.9</v>
      </c>
      <c r="BE49" s="43">
        <v>3655</v>
      </c>
      <c r="BF49" s="45">
        <v>64.7</v>
      </c>
      <c r="BG49" s="43">
        <v>5939</v>
      </c>
      <c r="BH49" s="45">
        <v>8.4</v>
      </c>
      <c r="BI49" s="43">
        <v>42085</v>
      </c>
      <c r="BJ49" s="45">
        <v>83.6</v>
      </c>
      <c r="BK49" s="43">
        <v>8321</v>
      </c>
      <c r="BL49" s="48">
        <v>77.5</v>
      </c>
      <c r="BM49" s="46">
        <v>33764</v>
      </c>
      <c r="BN49" s="45">
        <v>85.1</v>
      </c>
      <c r="BO49" s="43">
        <v>15028</v>
      </c>
      <c r="BP49" s="48">
        <v>62.6</v>
      </c>
      <c r="BQ49" s="46">
        <v>52700</v>
      </c>
      <c r="BR49" s="45">
        <v>51.8</v>
      </c>
      <c r="BS49" s="43">
        <v>148442</v>
      </c>
      <c r="BT49" s="45">
        <v>30.2</v>
      </c>
      <c r="BU49" s="46">
        <v>78905</v>
      </c>
      <c r="BV49" s="45">
        <v>15.5</v>
      </c>
      <c r="BW49" s="46">
        <v>69537</v>
      </c>
      <c r="BX49" s="45">
        <v>46.9</v>
      </c>
      <c r="BY49" s="43">
        <v>2274</v>
      </c>
      <c r="BZ49" s="45">
        <v>25.4</v>
      </c>
      <c r="CA49" s="43">
        <v>39464</v>
      </c>
      <c r="CB49" s="45">
        <v>48.6</v>
      </c>
      <c r="CC49" s="46">
        <v>39464</v>
      </c>
      <c r="CD49" s="45">
        <v>48.6</v>
      </c>
      <c r="CE49" s="48"/>
    </row>
    <row r="50" spans="1:83" s="5" customFormat="1" ht="18" customHeight="1" thickBot="1">
      <c r="A50" s="160"/>
      <c r="B50" s="21" t="s">
        <v>62</v>
      </c>
      <c r="C50" s="54">
        <v>502642</v>
      </c>
      <c r="D50" s="53">
        <v>48.1</v>
      </c>
      <c r="E50" s="54" t="s">
        <v>55</v>
      </c>
      <c r="F50" s="83" t="s">
        <v>55</v>
      </c>
      <c r="G50" s="54">
        <v>4248</v>
      </c>
      <c r="H50" s="53">
        <v>29.7</v>
      </c>
      <c r="I50" s="54">
        <v>74919</v>
      </c>
      <c r="J50" s="53">
        <v>35.200000000000003</v>
      </c>
      <c r="K50" s="54">
        <v>24597</v>
      </c>
      <c r="L50" s="53">
        <v>58.4</v>
      </c>
      <c r="M50" s="54">
        <v>1283</v>
      </c>
      <c r="N50" s="53">
        <v>12.1</v>
      </c>
      <c r="O50" s="54">
        <v>1053</v>
      </c>
      <c r="P50" s="53">
        <v>20</v>
      </c>
      <c r="Q50" s="54">
        <v>881</v>
      </c>
      <c r="R50" s="53">
        <v>10.6</v>
      </c>
      <c r="S50" s="54">
        <v>6512</v>
      </c>
      <c r="T50" s="53">
        <v>19.600000000000001</v>
      </c>
      <c r="U50" s="54">
        <v>2961</v>
      </c>
      <c r="V50" s="53">
        <v>22.5</v>
      </c>
      <c r="W50" s="54">
        <v>785</v>
      </c>
      <c r="X50" s="53">
        <v>4</v>
      </c>
      <c r="Y50" s="54">
        <v>788</v>
      </c>
      <c r="Z50" s="53">
        <v>9.9</v>
      </c>
      <c r="AA50" s="54">
        <v>1873</v>
      </c>
      <c r="AB50" s="53">
        <v>5.0999999999999996</v>
      </c>
      <c r="AC50" s="54">
        <v>759</v>
      </c>
      <c r="AD50" s="53">
        <v>7.2</v>
      </c>
      <c r="AE50" s="54">
        <v>5835</v>
      </c>
      <c r="AF50" s="53">
        <v>9.6</v>
      </c>
      <c r="AG50" s="54">
        <v>3410</v>
      </c>
      <c r="AH50" s="53">
        <v>13.3</v>
      </c>
      <c r="AI50" s="56">
        <v>3006</v>
      </c>
      <c r="AJ50" s="53">
        <v>34.4</v>
      </c>
      <c r="AK50" s="54">
        <v>507</v>
      </c>
      <c r="AL50" s="53">
        <v>21.9</v>
      </c>
      <c r="AM50" s="54">
        <v>8724</v>
      </c>
      <c r="AN50" s="57">
        <v>26.5</v>
      </c>
      <c r="AO50" s="56">
        <v>11943</v>
      </c>
      <c r="AP50" s="53">
        <v>40.700000000000003</v>
      </c>
      <c r="AQ50" s="54">
        <v>808</v>
      </c>
      <c r="AR50" s="53">
        <v>43.3</v>
      </c>
      <c r="AS50" s="54">
        <v>2562</v>
      </c>
      <c r="AT50" s="53">
        <v>16.5</v>
      </c>
      <c r="AU50" s="54">
        <v>12174</v>
      </c>
      <c r="AV50" s="53">
        <v>42.9</v>
      </c>
      <c r="AW50" s="54">
        <v>95874</v>
      </c>
      <c r="AX50" s="53">
        <v>72.2</v>
      </c>
      <c r="AY50" s="54">
        <v>14476</v>
      </c>
      <c r="AZ50" s="53">
        <v>37.700000000000003</v>
      </c>
      <c r="BA50" s="54">
        <v>81399</v>
      </c>
      <c r="BB50" s="53">
        <v>78.400000000000006</v>
      </c>
      <c r="BC50" s="54">
        <v>14875</v>
      </c>
      <c r="BD50" s="53">
        <v>5.4</v>
      </c>
      <c r="BE50" s="54">
        <v>1970</v>
      </c>
      <c r="BF50" s="53">
        <v>46.1</v>
      </c>
      <c r="BG50" s="54">
        <v>6703</v>
      </c>
      <c r="BH50" s="53">
        <v>19.3</v>
      </c>
      <c r="BI50" s="54">
        <v>40822</v>
      </c>
      <c r="BJ50" s="53">
        <v>89.3</v>
      </c>
      <c r="BK50" s="54">
        <v>8720</v>
      </c>
      <c r="BL50" s="57">
        <v>77.099999999999994</v>
      </c>
      <c r="BM50" s="56">
        <v>32102</v>
      </c>
      <c r="BN50" s="53">
        <v>92.6</v>
      </c>
      <c r="BO50" s="54">
        <v>12801</v>
      </c>
      <c r="BP50" s="57">
        <v>61.2</v>
      </c>
      <c r="BQ50" s="56">
        <v>41174</v>
      </c>
      <c r="BR50" s="53">
        <v>52.9</v>
      </c>
      <c r="BS50" s="54">
        <v>150291</v>
      </c>
      <c r="BT50" s="53">
        <v>29.9</v>
      </c>
      <c r="BU50" s="56">
        <v>81494</v>
      </c>
      <c r="BV50" s="53">
        <v>16.3</v>
      </c>
      <c r="BW50" s="56">
        <v>68797</v>
      </c>
      <c r="BX50" s="53">
        <v>46.1</v>
      </c>
      <c r="BY50" s="54">
        <v>1939</v>
      </c>
      <c r="BZ50" s="53">
        <v>57.9</v>
      </c>
      <c r="CA50" s="54">
        <v>41482</v>
      </c>
      <c r="CB50" s="53">
        <v>57</v>
      </c>
      <c r="CC50" s="56">
        <v>41482</v>
      </c>
      <c r="CD50" s="53">
        <v>57</v>
      </c>
      <c r="CE50" s="57"/>
    </row>
    <row r="51" spans="1:83" s="5" customFormat="1" ht="18" customHeight="1" thickTop="1">
      <c r="A51" s="160"/>
      <c r="B51" s="22" t="s">
        <v>63</v>
      </c>
      <c r="C51" s="10">
        <v>499758</v>
      </c>
      <c r="D51" s="58">
        <v>48.1</v>
      </c>
      <c r="E51" s="10" t="s">
        <v>55</v>
      </c>
      <c r="F51" s="58" t="s">
        <v>55</v>
      </c>
      <c r="G51" s="10">
        <v>4324</v>
      </c>
      <c r="H51" s="58">
        <v>30.1</v>
      </c>
      <c r="I51" s="10">
        <v>72719</v>
      </c>
      <c r="J51" s="58">
        <v>33.9</v>
      </c>
      <c r="K51" s="10">
        <v>23825</v>
      </c>
      <c r="L51" s="58">
        <v>57.8</v>
      </c>
      <c r="M51" s="10">
        <v>1381</v>
      </c>
      <c r="N51" s="58">
        <v>11.5</v>
      </c>
      <c r="O51" s="10">
        <v>1042</v>
      </c>
      <c r="P51" s="58">
        <v>20.5</v>
      </c>
      <c r="Q51" s="10" t="s">
        <v>56</v>
      </c>
      <c r="R51" s="58" t="s">
        <v>56</v>
      </c>
      <c r="S51" s="10">
        <v>6033</v>
      </c>
      <c r="T51" s="58">
        <v>18.899999999999999</v>
      </c>
      <c r="U51" s="10">
        <v>2978</v>
      </c>
      <c r="V51" s="58">
        <v>27.4</v>
      </c>
      <c r="W51" s="10">
        <v>732</v>
      </c>
      <c r="X51" s="58">
        <v>2.2000000000000002</v>
      </c>
      <c r="Y51" s="10">
        <v>755</v>
      </c>
      <c r="Z51" s="58">
        <v>9.8000000000000007</v>
      </c>
      <c r="AA51" s="10">
        <v>1780</v>
      </c>
      <c r="AB51" s="58">
        <v>4.7</v>
      </c>
      <c r="AC51" s="10">
        <v>689</v>
      </c>
      <c r="AD51" s="58">
        <v>8.3000000000000007</v>
      </c>
      <c r="AE51" s="10">
        <v>6136</v>
      </c>
      <c r="AF51" s="58">
        <v>9.6999999999999993</v>
      </c>
      <c r="AG51" s="10">
        <v>3557</v>
      </c>
      <c r="AH51" s="58">
        <v>15.1</v>
      </c>
      <c r="AI51" s="10">
        <v>3009</v>
      </c>
      <c r="AJ51" s="58">
        <v>34.799999999999997</v>
      </c>
      <c r="AK51" s="59">
        <v>535</v>
      </c>
      <c r="AL51" s="58">
        <v>17.600000000000001</v>
      </c>
      <c r="AM51" s="59">
        <v>8858</v>
      </c>
      <c r="AN51" s="84">
        <v>26.7</v>
      </c>
      <c r="AO51" s="61">
        <v>10636</v>
      </c>
      <c r="AP51" s="58">
        <v>34.1</v>
      </c>
      <c r="AQ51" s="11">
        <v>776</v>
      </c>
      <c r="AR51" s="58">
        <v>44.1</v>
      </c>
      <c r="AS51" s="10">
        <v>2265</v>
      </c>
      <c r="AT51" s="60">
        <v>16.7</v>
      </c>
      <c r="AU51" s="11">
        <v>12421</v>
      </c>
      <c r="AV51" s="58">
        <v>35.1</v>
      </c>
      <c r="AW51" s="10">
        <v>96692</v>
      </c>
      <c r="AX51" s="58">
        <v>73.599999999999994</v>
      </c>
      <c r="AY51" s="10">
        <v>14217</v>
      </c>
      <c r="AZ51" s="58">
        <v>39.6</v>
      </c>
      <c r="BA51" s="10">
        <v>82475</v>
      </c>
      <c r="BB51" s="58">
        <v>79.5</v>
      </c>
      <c r="BC51" s="10">
        <v>13969</v>
      </c>
      <c r="BD51" s="58">
        <v>6.5</v>
      </c>
      <c r="BE51" s="10">
        <v>1889</v>
      </c>
      <c r="BF51" s="58">
        <v>45.8</v>
      </c>
      <c r="BG51" s="59">
        <v>6644</v>
      </c>
      <c r="BH51" s="58">
        <v>22.1</v>
      </c>
      <c r="BI51" s="11">
        <v>41653</v>
      </c>
      <c r="BJ51" s="58">
        <v>86.4</v>
      </c>
      <c r="BK51" s="59">
        <v>8691</v>
      </c>
      <c r="BL51" s="84">
        <v>79.2</v>
      </c>
      <c r="BM51" s="61">
        <v>32962</v>
      </c>
      <c r="BN51" s="58">
        <v>88.3</v>
      </c>
      <c r="BO51" s="59">
        <v>12841</v>
      </c>
      <c r="BP51" s="84">
        <v>59.9</v>
      </c>
      <c r="BQ51" s="10">
        <v>38870</v>
      </c>
      <c r="BR51" s="58">
        <v>54.1</v>
      </c>
      <c r="BS51" s="10">
        <v>149577</v>
      </c>
      <c r="BT51" s="58">
        <v>29.6</v>
      </c>
      <c r="BU51" s="61">
        <v>79107</v>
      </c>
      <c r="BV51" s="58">
        <v>16.3</v>
      </c>
      <c r="BW51" s="61">
        <v>70470</v>
      </c>
      <c r="BX51" s="58">
        <v>44.5</v>
      </c>
      <c r="BY51" s="11">
        <v>2077</v>
      </c>
      <c r="BZ51" s="58">
        <v>57.6</v>
      </c>
      <c r="CA51" s="10">
        <v>43041</v>
      </c>
      <c r="CB51" s="58">
        <v>57.1</v>
      </c>
      <c r="CC51" s="10">
        <v>43041</v>
      </c>
      <c r="CD51" s="58">
        <v>57.1</v>
      </c>
      <c r="CE51" s="48"/>
    </row>
    <row r="52" spans="1:83" s="5" customFormat="1" ht="18" customHeight="1">
      <c r="A52" s="160"/>
      <c r="B52" s="23" t="s">
        <v>64</v>
      </c>
      <c r="C52" s="8">
        <v>499053</v>
      </c>
      <c r="D52" s="45">
        <v>48.5</v>
      </c>
      <c r="E52" s="8" t="s">
        <v>55</v>
      </c>
      <c r="F52" s="45" t="s">
        <v>55</v>
      </c>
      <c r="G52" s="8">
        <v>3911</v>
      </c>
      <c r="H52" s="45">
        <v>23.2</v>
      </c>
      <c r="I52" s="8">
        <v>74230</v>
      </c>
      <c r="J52" s="45">
        <v>35.1</v>
      </c>
      <c r="K52" s="8">
        <v>23613</v>
      </c>
      <c r="L52" s="45">
        <v>57.6</v>
      </c>
      <c r="M52" s="8">
        <v>1194</v>
      </c>
      <c r="N52" s="45">
        <v>17.3</v>
      </c>
      <c r="O52" s="8">
        <v>1034</v>
      </c>
      <c r="P52" s="45">
        <v>20.3</v>
      </c>
      <c r="Q52" s="8">
        <v>773</v>
      </c>
      <c r="R52" s="45">
        <v>9.1</v>
      </c>
      <c r="S52" s="8">
        <v>6483</v>
      </c>
      <c r="T52" s="45">
        <v>19.600000000000001</v>
      </c>
      <c r="U52" s="8">
        <v>3652</v>
      </c>
      <c r="V52" s="45">
        <v>29.8</v>
      </c>
      <c r="W52" s="8">
        <v>732</v>
      </c>
      <c r="X52" s="45">
        <v>2.2000000000000002</v>
      </c>
      <c r="Y52" s="8">
        <v>745</v>
      </c>
      <c r="Z52" s="45">
        <v>11.7</v>
      </c>
      <c r="AA52" s="8">
        <v>1812</v>
      </c>
      <c r="AB52" s="45">
        <v>4.5999999999999996</v>
      </c>
      <c r="AC52" s="8">
        <v>728</v>
      </c>
      <c r="AD52" s="45">
        <v>7.8</v>
      </c>
      <c r="AE52" s="8">
        <v>6097</v>
      </c>
      <c r="AF52" s="45">
        <v>9.8000000000000007</v>
      </c>
      <c r="AG52" s="8">
        <v>3512</v>
      </c>
      <c r="AH52" s="45">
        <v>14.2</v>
      </c>
      <c r="AI52" s="8">
        <v>3050</v>
      </c>
      <c r="AJ52" s="45">
        <v>36</v>
      </c>
      <c r="AK52" s="43">
        <v>535</v>
      </c>
      <c r="AL52" s="45">
        <v>17.600000000000001</v>
      </c>
      <c r="AM52" s="43">
        <v>8219</v>
      </c>
      <c r="AN52" s="48">
        <v>26.7</v>
      </c>
      <c r="AO52" s="46">
        <v>12051</v>
      </c>
      <c r="AP52" s="45">
        <v>40.299999999999997</v>
      </c>
      <c r="AQ52" s="4">
        <v>761</v>
      </c>
      <c r="AR52" s="45">
        <v>43</v>
      </c>
      <c r="AS52" s="8">
        <v>2246</v>
      </c>
      <c r="AT52" s="62">
        <v>16.7</v>
      </c>
      <c r="AU52" s="4">
        <v>12315</v>
      </c>
      <c r="AV52" s="45">
        <v>44.7</v>
      </c>
      <c r="AW52" s="8">
        <v>96827</v>
      </c>
      <c r="AX52" s="45">
        <v>73.099999999999994</v>
      </c>
      <c r="AY52" s="8">
        <v>14264</v>
      </c>
      <c r="AZ52" s="45">
        <v>37.799999999999997</v>
      </c>
      <c r="BA52" s="8">
        <v>82563</v>
      </c>
      <c r="BB52" s="45">
        <v>79.2</v>
      </c>
      <c r="BC52" s="8">
        <v>14043</v>
      </c>
      <c r="BD52" s="45">
        <v>6.4</v>
      </c>
      <c r="BE52" s="8">
        <v>1888</v>
      </c>
      <c r="BF52" s="45">
        <v>45.8</v>
      </c>
      <c r="BG52" s="43">
        <v>6087</v>
      </c>
      <c r="BH52" s="45">
        <v>18.3</v>
      </c>
      <c r="BI52" s="4">
        <v>41493</v>
      </c>
      <c r="BJ52" s="45">
        <v>90.9</v>
      </c>
      <c r="BK52" s="43">
        <v>8537</v>
      </c>
      <c r="BL52" s="48">
        <v>79.3</v>
      </c>
      <c r="BM52" s="46">
        <v>32956</v>
      </c>
      <c r="BN52" s="45">
        <v>93.8</v>
      </c>
      <c r="BO52" s="43">
        <v>12497</v>
      </c>
      <c r="BP52" s="48">
        <v>58.8</v>
      </c>
      <c r="BQ52" s="8">
        <v>37970</v>
      </c>
      <c r="BR52" s="45">
        <v>53</v>
      </c>
      <c r="BS52" s="8">
        <v>149340</v>
      </c>
      <c r="BT52" s="45">
        <v>29.5</v>
      </c>
      <c r="BU52" s="46">
        <v>79166</v>
      </c>
      <c r="BV52" s="45">
        <v>15.9</v>
      </c>
      <c r="BW52" s="46">
        <v>70174</v>
      </c>
      <c r="BX52" s="45">
        <v>44.8</v>
      </c>
      <c r="BY52" s="4">
        <v>2128</v>
      </c>
      <c r="BZ52" s="45">
        <v>51.1</v>
      </c>
      <c r="CA52" s="8">
        <v>43317</v>
      </c>
      <c r="CB52" s="45">
        <v>57.1</v>
      </c>
      <c r="CC52" s="8">
        <v>43317</v>
      </c>
      <c r="CD52" s="45">
        <v>57.1</v>
      </c>
      <c r="CE52" s="48"/>
    </row>
    <row r="53" spans="1:83" s="5" customFormat="1" ht="18" customHeight="1">
      <c r="A53" s="160"/>
      <c r="B53" s="23" t="s">
        <v>65</v>
      </c>
      <c r="C53" s="8">
        <v>494232</v>
      </c>
      <c r="D53" s="45">
        <v>49.4</v>
      </c>
      <c r="E53" s="8" t="s">
        <v>55</v>
      </c>
      <c r="F53" s="45" t="s">
        <v>55</v>
      </c>
      <c r="G53" s="8">
        <v>3896</v>
      </c>
      <c r="H53" s="45">
        <v>23.3</v>
      </c>
      <c r="I53" s="8">
        <v>73262</v>
      </c>
      <c r="J53" s="45">
        <v>34.4</v>
      </c>
      <c r="K53" s="8">
        <v>23354</v>
      </c>
      <c r="L53" s="45">
        <v>57.4</v>
      </c>
      <c r="M53" s="8">
        <v>1356</v>
      </c>
      <c r="N53" s="45">
        <v>11.6</v>
      </c>
      <c r="O53" s="8">
        <v>1038</v>
      </c>
      <c r="P53" s="45">
        <v>20.2</v>
      </c>
      <c r="Q53" s="8">
        <v>749</v>
      </c>
      <c r="R53" s="45">
        <v>9.3000000000000007</v>
      </c>
      <c r="S53" s="8">
        <v>6405</v>
      </c>
      <c r="T53" s="45">
        <v>19.7</v>
      </c>
      <c r="U53" s="8">
        <v>2963</v>
      </c>
      <c r="V53" s="45">
        <v>25.6</v>
      </c>
      <c r="W53" s="8">
        <v>732</v>
      </c>
      <c r="X53" s="45">
        <v>2.2000000000000002</v>
      </c>
      <c r="Y53" s="8">
        <v>744</v>
      </c>
      <c r="Z53" s="45">
        <v>11.7</v>
      </c>
      <c r="AA53" s="8">
        <v>1831</v>
      </c>
      <c r="AB53" s="45">
        <v>4.5999999999999996</v>
      </c>
      <c r="AC53" s="8">
        <v>745</v>
      </c>
      <c r="AD53" s="45">
        <v>7.8</v>
      </c>
      <c r="AE53" s="8">
        <v>6211</v>
      </c>
      <c r="AF53" s="45">
        <v>10.4</v>
      </c>
      <c r="AG53" s="8">
        <v>3482</v>
      </c>
      <c r="AH53" s="45">
        <v>13.6</v>
      </c>
      <c r="AI53" s="8">
        <v>3039</v>
      </c>
      <c r="AJ53" s="45">
        <v>36.200000000000003</v>
      </c>
      <c r="AK53" s="43">
        <v>535</v>
      </c>
      <c r="AL53" s="45">
        <v>17.600000000000001</v>
      </c>
      <c r="AM53" s="43">
        <v>9345</v>
      </c>
      <c r="AN53" s="48">
        <v>32.700000000000003</v>
      </c>
      <c r="AO53" s="46">
        <v>10733</v>
      </c>
      <c r="AP53" s="45">
        <v>34.700000000000003</v>
      </c>
      <c r="AQ53" s="4">
        <v>761</v>
      </c>
      <c r="AR53" s="45">
        <v>43</v>
      </c>
      <c r="AS53" s="8">
        <v>2209</v>
      </c>
      <c r="AT53" s="62">
        <v>16.7</v>
      </c>
      <c r="AU53" s="4">
        <v>12292</v>
      </c>
      <c r="AV53" s="45">
        <v>44.8</v>
      </c>
      <c r="AW53" s="8">
        <v>98228</v>
      </c>
      <c r="AX53" s="45">
        <v>74.2</v>
      </c>
      <c r="AY53" s="8">
        <v>14201</v>
      </c>
      <c r="AZ53" s="45">
        <v>37.9</v>
      </c>
      <c r="BA53" s="8">
        <v>84027</v>
      </c>
      <c r="BB53" s="45">
        <v>80.3</v>
      </c>
      <c r="BC53" s="8">
        <v>14043</v>
      </c>
      <c r="BD53" s="45">
        <v>6.5</v>
      </c>
      <c r="BE53" s="8">
        <v>1910</v>
      </c>
      <c r="BF53" s="45">
        <v>45.6</v>
      </c>
      <c r="BG53" s="43">
        <v>6111</v>
      </c>
      <c r="BH53" s="45">
        <v>19</v>
      </c>
      <c r="BI53" s="4">
        <v>40471</v>
      </c>
      <c r="BJ53" s="45">
        <v>90.5</v>
      </c>
      <c r="BK53" s="43">
        <v>8299</v>
      </c>
      <c r="BL53" s="48">
        <v>77.5</v>
      </c>
      <c r="BM53" s="46">
        <v>32172</v>
      </c>
      <c r="BN53" s="45">
        <v>93.9</v>
      </c>
      <c r="BO53" s="43">
        <v>13433</v>
      </c>
      <c r="BP53" s="48">
        <v>62.7</v>
      </c>
      <c r="BQ53" s="8">
        <v>37048</v>
      </c>
      <c r="BR53" s="45">
        <v>54.6</v>
      </c>
      <c r="BS53" s="8">
        <v>147370</v>
      </c>
      <c r="BT53" s="45">
        <v>31.3</v>
      </c>
      <c r="BU53" s="46">
        <v>77778</v>
      </c>
      <c r="BV53" s="45">
        <v>16.3</v>
      </c>
      <c r="BW53" s="46">
        <v>69592</v>
      </c>
      <c r="BX53" s="45">
        <v>48</v>
      </c>
      <c r="BY53" s="4">
        <v>1976</v>
      </c>
      <c r="BZ53" s="45">
        <v>52.7</v>
      </c>
      <c r="CA53" s="8">
        <v>41222</v>
      </c>
      <c r="CB53" s="45">
        <v>56.9</v>
      </c>
      <c r="CC53" s="8">
        <v>41222</v>
      </c>
      <c r="CD53" s="45">
        <v>56.9</v>
      </c>
      <c r="CE53" s="48"/>
    </row>
    <row r="54" spans="1:83" s="5" customFormat="1" ht="18" customHeight="1">
      <c r="A54" s="160"/>
      <c r="B54" s="23" t="s">
        <v>66</v>
      </c>
      <c r="C54" s="8">
        <v>500016</v>
      </c>
      <c r="D54" s="45">
        <v>47.3</v>
      </c>
      <c r="E54" s="8" t="s">
        <v>55</v>
      </c>
      <c r="F54" s="45" t="s">
        <v>55</v>
      </c>
      <c r="G54" s="8">
        <v>4355</v>
      </c>
      <c r="H54" s="45">
        <v>28.5</v>
      </c>
      <c r="I54" s="8">
        <v>75840</v>
      </c>
      <c r="J54" s="45">
        <v>35.200000000000003</v>
      </c>
      <c r="K54" s="8">
        <v>24775</v>
      </c>
      <c r="L54" s="45">
        <v>57.8</v>
      </c>
      <c r="M54" s="8">
        <v>1227</v>
      </c>
      <c r="N54" s="45">
        <v>16.8</v>
      </c>
      <c r="O54" s="8">
        <v>1053</v>
      </c>
      <c r="P54" s="45">
        <v>19.899999999999999</v>
      </c>
      <c r="Q54" s="8">
        <v>1080</v>
      </c>
      <c r="R54" s="45">
        <v>11.1</v>
      </c>
      <c r="S54" s="8">
        <v>6554</v>
      </c>
      <c r="T54" s="45">
        <v>19.5</v>
      </c>
      <c r="U54" s="8">
        <v>2912</v>
      </c>
      <c r="V54" s="45">
        <v>21.9</v>
      </c>
      <c r="W54" s="8">
        <v>763</v>
      </c>
      <c r="X54" s="45">
        <v>2.1</v>
      </c>
      <c r="Y54" s="8">
        <v>749</v>
      </c>
      <c r="Z54" s="45">
        <v>11.6</v>
      </c>
      <c r="AA54" s="8">
        <v>1888</v>
      </c>
      <c r="AB54" s="45">
        <v>4.4000000000000004</v>
      </c>
      <c r="AC54" s="8">
        <v>755</v>
      </c>
      <c r="AD54" s="45">
        <v>7.7</v>
      </c>
      <c r="AE54" s="8">
        <v>6122</v>
      </c>
      <c r="AF54" s="45">
        <v>9.6999999999999993</v>
      </c>
      <c r="AG54" s="8">
        <v>3586</v>
      </c>
      <c r="AH54" s="45">
        <v>14.1</v>
      </c>
      <c r="AI54" s="8">
        <v>3015</v>
      </c>
      <c r="AJ54" s="45">
        <v>35.200000000000003</v>
      </c>
      <c r="AK54" s="43">
        <v>529</v>
      </c>
      <c r="AL54" s="45">
        <v>15.7</v>
      </c>
      <c r="AM54" s="43">
        <v>8929</v>
      </c>
      <c r="AN54" s="48">
        <v>27.8</v>
      </c>
      <c r="AO54" s="46">
        <v>11903</v>
      </c>
      <c r="AP54" s="45">
        <v>41.9</v>
      </c>
      <c r="AQ54" s="4">
        <v>805</v>
      </c>
      <c r="AR54" s="45">
        <v>42.5</v>
      </c>
      <c r="AS54" s="8">
        <v>2516</v>
      </c>
      <c r="AT54" s="62">
        <v>13.4</v>
      </c>
      <c r="AU54" s="4">
        <v>12444</v>
      </c>
      <c r="AV54" s="45">
        <v>44.2</v>
      </c>
      <c r="AW54" s="8">
        <v>97301</v>
      </c>
      <c r="AX54" s="45">
        <v>72.7</v>
      </c>
      <c r="AY54" s="8">
        <v>14623</v>
      </c>
      <c r="AZ54" s="45">
        <v>39</v>
      </c>
      <c r="BA54" s="8">
        <v>82678</v>
      </c>
      <c r="BB54" s="45">
        <v>78.599999999999994</v>
      </c>
      <c r="BC54" s="8">
        <v>13772</v>
      </c>
      <c r="BD54" s="45">
        <v>6.7</v>
      </c>
      <c r="BE54" s="8">
        <v>1918</v>
      </c>
      <c r="BF54" s="45">
        <v>44.2</v>
      </c>
      <c r="BG54" s="43">
        <v>6622</v>
      </c>
      <c r="BH54" s="45">
        <v>19.899999999999999</v>
      </c>
      <c r="BI54" s="4">
        <v>39021</v>
      </c>
      <c r="BJ54" s="45">
        <v>89.2</v>
      </c>
      <c r="BK54" s="43">
        <v>8810</v>
      </c>
      <c r="BL54" s="48">
        <v>77.3</v>
      </c>
      <c r="BM54" s="46">
        <v>30211</v>
      </c>
      <c r="BN54" s="45">
        <v>92.6</v>
      </c>
      <c r="BO54" s="43">
        <v>12520</v>
      </c>
      <c r="BP54" s="48">
        <v>58.7</v>
      </c>
      <c r="BQ54" s="8">
        <v>38408</v>
      </c>
      <c r="BR54" s="45">
        <v>45.6</v>
      </c>
      <c r="BS54" s="8">
        <v>151690</v>
      </c>
      <c r="BT54" s="45">
        <v>29.4</v>
      </c>
      <c r="BU54" s="46">
        <v>82061</v>
      </c>
      <c r="BV54" s="45">
        <v>15.5</v>
      </c>
      <c r="BW54" s="46">
        <v>69629</v>
      </c>
      <c r="BX54" s="45">
        <v>45.9</v>
      </c>
      <c r="BY54" s="4">
        <v>1796</v>
      </c>
      <c r="BZ54" s="45">
        <v>55.9</v>
      </c>
      <c r="CA54" s="8">
        <v>41008</v>
      </c>
      <c r="CB54" s="45">
        <v>56.4</v>
      </c>
      <c r="CC54" s="8">
        <v>41008</v>
      </c>
      <c r="CD54" s="45">
        <v>56.4</v>
      </c>
      <c r="CE54" s="48"/>
    </row>
    <row r="55" spans="1:83" s="5" customFormat="1" ht="18" customHeight="1">
      <c r="A55" s="160"/>
      <c r="B55" s="23" t="s">
        <v>67</v>
      </c>
      <c r="C55" s="8">
        <v>500268</v>
      </c>
      <c r="D55" s="45">
        <v>48</v>
      </c>
      <c r="E55" s="8" t="s">
        <v>55</v>
      </c>
      <c r="F55" s="45" t="s">
        <v>55</v>
      </c>
      <c r="G55" s="8">
        <v>4454</v>
      </c>
      <c r="H55" s="45">
        <v>29.5</v>
      </c>
      <c r="I55" s="8">
        <v>74661</v>
      </c>
      <c r="J55" s="45">
        <v>34.9</v>
      </c>
      <c r="K55" s="8">
        <v>24612</v>
      </c>
      <c r="L55" s="45">
        <v>57.8</v>
      </c>
      <c r="M55" s="8">
        <v>1357</v>
      </c>
      <c r="N55" s="45">
        <v>11.5</v>
      </c>
      <c r="O55" s="8">
        <v>1052</v>
      </c>
      <c r="P55" s="45">
        <v>19.899999999999999</v>
      </c>
      <c r="Q55" s="8">
        <v>1081</v>
      </c>
      <c r="R55" s="45">
        <v>11.1</v>
      </c>
      <c r="S55" s="8">
        <v>6650</v>
      </c>
      <c r="T55" s="45">
        <v>19.600000000000001</v>
      </c>
      <c r="U55" s="8">
        <v>2942</v>
      </c>
      <c r="V55" s="45">
        <v>23.1</v>
      </c>
      <c r="W55" s="8">
        <v>772</v>
      </c>
      <c r="X55" s="45">
        <v>2.1</v>
      </c>
      <c r="Y55" s="8">
        <v>745</v>
      </c>
      <c r="Z55" s="45">
        <v>9.9</v>
      </c>
      <c r="AA55" s="8">
        <v>1874</v>
      </c>
      <c r="AB55" s="45">
        <v>4.5</v>
      </c>
      <c r="AC55" s="8">
        <v>760</v>
      </c>
      <c r="AD55" s="45">
        <v>6.7</v>
      </c>
      <c r="AE55" s="8">
        <v>4697</v>
      </c>
      <c r="AF55" s="45">
        <v>8.6999999999999993</v>
      </c>
      <c r="AG55" s="8">
        <v>3526</v>
      </c>
      <c r="AH55" s="45">
        <v>13.7</v>
      </c>
      <c r="AI55" s="8">
        <v>2999</v>
      </c>
      <c r="AJ55" s="45">
        <v>34.4</v>
      </c>
      <c r="AK55" s="43">
        <v>568</v>
      </c>
      <c r="AL55" s="45">
        <v>31.2</v>
      </c>
      <c r="AM55" s="43">
        <v>8724</v>
      </c>
      <c r="AN55" s="48">
        <v>22.6</v>
      </c>
      <c r="AO55" s="46">
        <v>12302</v>
      </c>
      <c r="AP55" s="45">
        <v>41.4</v>
      </c>
      <c r="AQ55" s="4">
        <v>806</v>
      </c>
      <c r="AR55" s="45">
        <v>42.4</v>
      </c>
      <c r="AS55" s="8">
        <v>3173</v>
      </c>
      <c r="AT55" s="62">
        <v>22.6</v>
      </c>
      <c r="AU55" s="4">
        <v>12295</v>
      </c>
      <c r="AV55" s="45">
        <v>43.7</v>
      </c>
      <c r="AW55" s="8">
        <v>96363</v>
      </c>
      <c r="AX55" s="45">
        <v>72.599999999999994</v>
      </c>
      <c r="AY55" s="8">
        <v>14674</v>
      </c>
      <c r="AZ55" s="45">
        <v>33.1</v>
      </c>
      <c r="BA55" s="8">
        <v>81689</v>
      </c>
      <c r="BB55" s="45">
        <v>79.599999999999994</v>
      </c>
      <c r="BC55" s="8">
        <v>13688</v>
      </c>
      <c r="BD55" s="45">
        <v>6.7</v>
      </c>
      <c r="BE55" s="8">
        <v>1891</v>
      </c>
      <c r="BF55" s="45">
        <v>44.3</v>
      </c>
      <c r="BG55" s="43">
        <v>6597</v>
      </c>
      <c r="BH55" s="45">
        <v>20</v>
      </c>
      <c r="BI55" s="4">
        <v>40219</v>
      </c>
      <c r="BJ55" s="45">
        <v>89.5</v>
      </c>
      <c r="BK55" s="43">
        <v>8964</v>
      </c>
      <c r="BL55" s="48">
        <v>77.8</v>
      </c>
      <c r="BM55" s="46">
        <v>31255</v>
      </c>
      <c r="BN55" s="45">
        <v>92.9</v>
      </c>
      <c r="BO55" s="43">
        <v>13408</v>
      </c>
      <c r="BP55" s="48">
        <v>63.2</v>
      </c>
      <c r="BQ55" s="8">
        <v>38371</v>
      </c>
      <c r="BR55" s="45">
        <v>51.4</v>
      </c>
      <c r="BS55" s="8">
        <v>151305</v>
      </c>
      <c r="BT55" s="45">
        <v>29.8</v>
      </c>
      <c r="BU55" s="46">
        <v>82434</v>
      </c>
      <c r="BV55" s="45">
        <v>15.6</v>
      </c>
      <c r="BW55" s="46">
        <v>68871</v>
      </c>
      <c r="BX55" s="45">
        <v>46.7</v>
      </c>
      <c r="BY55" s="4">
        <v>1915</v>
      </c>
      <c r="BZ55" s="45">
        <v>59.7</v>
      </c>
      <c r="CA55" s="8">
        <v>41122</v>
      </c>
      <c r="CB55" s="45">
        <v>56.2</v>
      </c>
      <c r="CC55" s="8">
        <v>41122</v>
      </c>
      <c r="CD55" s="45">
        <v>56.2</v>
      </c>
      <c r="CE55" s="48"/>
    </row>
    <row r="56" spans="1:83" s="5" customFormat="1" ht="18" customHeight="1">
      <c r="A56" s="160"/>
      <c r="B56" s="23" t="s">
        <v>68</v>
      </c>
      <c r="C56" s="8">
        <v>503826</v>
      </c>
      <c r="D56" s="45">
        <v>47.5</v>
      </c>
      <c r="E56" s="8" t="s">
        <v>55</v>
      </c>
      <c r="F56" s="45" t="s">
        <v>55</v>
      </c>
      <c r="G56" s="8">
        <v>4608</v>
      </c>
      <c r="H56" s="45">
        <v>28</v>
      </c>
      <c r="I56" s="8">
        <v>75013</v>
      </c>
      <c r="J56" s="45">
        <v>35.200000000000003</v>
      </c>
      <c r="K56" s="8">
        <v>24599</v>
      </c>
      <c r="L56" s="45">
        <v>57.5</v>
      </c>
      <c r="M56" s="8">
        <v>1329</v>
      </c>
      <c r="N56" s="45">
        <v>11.6</v>
      </c>
      <c r="O56" s="8">
        <v>1043</v>
      </c>
      <c r="P56" s="45">
        <v>19.899999999999999</v>
      </c>
      <c r="Q56" s="8">
        <v>786</v>
      </c>
      <c r="R56" s="45">
        <v>9.1999999999999993</v>
      </c>
      <c r="S56" s="8">
        <v>6102</v>
      </c>
      <c r="T56" s="45">
        <v>17.8</v>
      </c>
      <c r="U56" s="8">
        <v>2999</v>
      </c>
      <c r="V56" s="45">
        <v>23.3</v>
      </c>
      <c r="W56" s="8">
        <v>915</v>
      </c>
      <c r="X56" s="45">
        <v>12.8</v>
      </c>
      <c r="Y56" s="8">
        <v>834</v>
      </c>
      <c r="Z56" s="45">
        <v>8.9</v>
      </c>
      <c r="AA56" s="8">
        <v>1836</v>
      </c>
      <c r="AB56" s="45">
        <v>6</v>
      </c>
      <c r="AC56" s="8">
        <v>756</v>
      </c>
      <c r="AD56" s="45">
        <v>6.7</v>
      </c>
      <c r="AE56" s="8">
        <v>6121</v>
      </c>
      <c r="AF56" s="45">
        <v>10.1</v>
      </c>
      <c r="AG56" s="8">
        <v>3486</v>
      </c>
      <c r="AH56" s="45">
        <v>13.8</v>
      </c>
      <c r="AI56" s="8">
        <v>3017</v>
      </c>
      <c r="AJ56" s="45">
        <v>35.4</v>
      </c>
      <c r="AK56" s="43">
        <v>586</v>
      </c>
      <c r="AL56" s="45">
        <v>16.7</v>
      </c>
      <c r="AM56" s="43">
        <v>8730</v>
      </c>
      <c r="AN56" s="48">
        <v>27.6</v>
      </c>
      <c r="AO56" s="46">
        <v>11874</v>
      </c>
      <c r="AP56" s="45">
        <v>42.1</v>
      </c>
      <c r="AQ56" s="4">
        <v>810</v>
      </c>
      <c r="AR56" s="45">
        <v>42.2</v>
      </c>
      <c r="AS56" s="8">
        <v>2522</v>
      </c>
      <c r="AT56" s="62">
        <v>13</v>
      </c>
      <c r="AU56" s="4">
        <v>12235</v>
      </c>
      <c r="AV56" s="45">
        <v>43.9</v>
      </c>
      <c r="AW56" s="8">
        <v>96390</v>
      </c>
      <c r="AX56" s="45">
        <v>71.2</v>
      </c>
      <c r="AY56" s="8">
        <v>14608</v>
      </c>
      <c r="AZ56" s="45">
        <v>38.700000000000003</v>
      </c>
      <c r="BA56" s="8">
        <v>81782</v>
      </c>
      <c r="BB56" s="45">
        <v>77</v>
      </c>
      <c r="BC56" s="8">
        <v>14895</v>
      </c>
      <c r="BD56" s="45">
        <v>5</v>
      </c>
      <c r="BE56" s="8">
        <v>1906</v>
      </c>
      <c r="BF56" s="45">
        <v>44.3</v>
      </c>
      <c r="BG56" s="43">
        <v>6703</v>
      </c>
      <c r="BH56" s="45">
        <v>19.8</v>
      </c>
      <c r="BI56" s="4">
        <v>40712</v>
      </c>
      <c r="BJ56" s="45">
        <v>88.9</v>
      </c>
      <c r="BK56" s="43">
        <v>8658</v>
      </c>
      <c r="BL56" s="48">
        <v>76.400000000000006</v>
      </c>
      <c r="BM56" s="46">
        <v>32054</v>
      </c>
      <c r="BN56" s="45">
        <v>92.3</v>
      </c>
      <c r="BO56" s="43">
        <v>12999</v>
      </c>
      <c r="BP56" s="48">
        <v>63.5</v>
      </c>
      <c r="BQ56" s="8">
        <v>38854</v>
      </c>
      <c r="BR56" s="45">
        <v>52.2</v>
      </c>
      <c r="BS56" s="8">
        <v>152232</v>
      </c>
      <c r="BT56" s="45">
        <v>28.8</v>
      </c>
      <c r="BU56" s="46">
        <v>82891</v>
      </c>
      <c r="BV56" s="45">
        <v>15.8</v>
      </c>
      <c r="BW56" s="46">
        <v>69341</v>
      </c>
      <c r="BX56" s="45">
        <v>44.4</v>
      </c>
      <c r="BY56" s="4">
        <v>1851</v>
      </c>
      <c r="BZ56" s="45">
        <v>57.3</v>
      </c>
      <c r="CA56" s="8">
        <v>42096</v>
      </c>
      <c r="CB56" s="45">
        <v>57.7</v>
      </c>
      <c r="CC56" s="8">
        <v>42096</v>
      </c>
      <c r="CD56" s="45">
        <v>57.7</v>
      </c>
      <c r="CE56" s="48"/>
    </row>
    <row r="57" spans="1:83" s="5" customFormat="1" ht="18" customHeight="1">
      <c r="A57" s="160"/>
      <c r="B57" s="23" t="s">
        <v>69</v>
      </c>
      <c r="C57" s="8">
        <v>500303</v>
      </c>
      <c r="D57" s="45">
        <v>47.8</v>
      </c>
      <c r="E57" s="8" t="s">
        <v>55</v>
      </c>
      <c r="F57" s="45" t="s">
        <v>55</v>
      </c>
      <c r="G57" s="8">
        <v>4916</v>
      </c>
      <c r="H57" s="45">
        <v>34.9</v>
      </c>
      <c r="I57" s="8">
        <v>73462</v>
      </c>
      <c r="J57" s="45">
        <v>34.9</v>
      </c>
      <c r="K57" s="8">
        <v>24671</v>
      </c>
      <c r="L57" s="45">
        <v>57.3</v>
      </c>
      <c r="M57" s="8">
        <v>1333</v>
      </c>
      <c r="N57" s="45">
        <v>11.3</v>
      </c>
      <c r="O57" s="8">
        <v>1060</v>
      </c>
      <c r="P57" s="45">
        <v>20.399999999999999</v>
      </c>
      <c r="Q57" s="8">
        <v>786</v>
      </c>
      <c r="R57" s="45">
        <v>9.1999999999999993</v>
      </c>
      <c r="S57" s="8">
        <v>6197</v>
      </c>
      <c r="T57" s="45">
        <v>18.2</v>
      </c>
      <c r="U57" s="8">
        <v>2671</v>
      </c>
      <c r="V57" s="45">
        <v>9.4</v>
      </c>
      <c r="W57" s="8">
        <v>751</v>
      </c>
      <c r="X57" s="45">
        <v>2.2999999999999998</v>
      </c>
      <c r="Y57" s="8">
        <v>844</v>
      </c>
      <c r="Z57" s="45">
        <v>8.8000000000000007</v>
      </c>
      <c r="AA57" s="8">
        <v>1965</v>
      </c>
      <c r="AB57" s="45">
        <v>5.6</v>
      </c>
      <c r="AC57" s="8">
        <v>750</v>
      </c>
      <c r="AD57" s="45">
        <v>7.1</v>
      </c>
      <c r="AE57" s="8">
        <v>6023</v>
      </c>
      <c r="AF57" s="45">
        <v>9.9</v>
      </c>
      <c r="AG57" s="8">
        <v>3120</v>
      </c>
      <c r="AH57" s="45">
        <v>11.9</v>
      </c>
      <c r="AI57" s="8">
        <v>3046</v>
      </c>
      <c r="AJ57" s="45">
        <v>34.4</v>
      </c>
      <c r="AK57" s="43">
        <v>346</v>
      </c>
      <c r="AL57" s="45">
        <v>30.6</v>
      </c>
      <c r="AM57" s="43">
        <v>7727</v>
      </c>
      <c r="AN57" s="48">
        <v>22.1</v>
      </c>
      <c r="AO57" s="46">
        <v>12172</v>
      </c>
      <c r="AP57" s="45">
        <v>46</v>
      </c>
      <c r="AQ57" s="4">
        <v>832</v>
      </c>
      <c r="AR57" s="45">
        <v>42.9</v>
      </c>
      <c r="AS57" s="8">
        <v>3074</v>
      </c>
      <c r="AT57" s="62">
        <v>23.8</v>
      </c>
      <c r="AU57" s="4">
        <v>12047</v>
      </c>
      <c r="AV57" s="45">
        <v>43.6</v>
      </c>
      <c r="AW57" s="8">
        <v>94569</v>
      </c>
      <c r="AX57" s="45">
        <v>72.8</v>
      </c>
      <c r="AY57" s="8">
        <v>14541</v>
      </c>
      <c r="AZ57" s="45">
        <v>37.1</v>
      </c>
      <c r="BA57" s="8">
        <v>80028</v>
      </c>
      <c r="BB57" s="45">
        <v>79.3</v>
      </c>
      <c r="BC57" s="8">
        <v>15735</v>
      </c>
      <c r="BD57" s="45">
        <v>4.7</v>
      </c>
      <c r="BE57" s="8">
        <v>1908</v>
      </c>
      <c r="BF57" s="45">
        <v>44.3</v>
      </c>
      <c r="BG57" s="43">
        <v>6833</v>
      </c>
      <c r="BH57" s="45">
        <v>19.5</v>
      </c>
      <c r="BI57" s="4">
        <v>40325</v>
      </c>
      <c r="BJ57" s="45">
        <v>89.3</v>
      </c>
      <c r="BK57" s="43">
        <v>8932</v>
      </c>
      <c r="BL57" s="48">
        <v>77</v>
      </c>
      <c r="BM57" s="46">
        <v>31393</v>
      </c>
      <c r="BN57" s="45">
        <v>92.8</v>
      </c>
      <c r="BO57" s="43">
        <v>12866</v>
      </c>
      <c r="BP57" s="48">
        <v>64.400000000000006</v>
      </c>
      <c r="BQ57" s="8">
        <v>38395</v>
      </c>
      <c r="BR57" s="45">
        <v>51.4</v>
      </c>
      <c r="BS57" s="8">
        <v>152346</v>
      </c>
      <c r="BT57" s="45">
        <v>29.9</v>
      </c>
      <c r="BU57" s="46">
        <v>82867</v>
      </c>
      <c r="BV57" s="45">
        <v>15.9</v>
      </c>
      <c r="BW57" s="46">
        <v>69479</v>
      </c>
      <c r="BX57" s="45">
        <v>46.6</v>
      </c>
      <c r="BY57" s="4">
        <v>1925</v>
      </c>
      <c r="BZ57" s="45">
        <v>58.8</v>
      </c>
      <c r="CA57" s="8">
        <v>41070</v>
      </c>
      <c r="CB57" s="45">
        <v>56</v>
      </c>
      <c r="CC57" s="8">
        <v>41070</v>
      </c>
      <c r="CD57" s="45">
        <v>56</v>
      </c>
      <c r="CE57" s="48"/>
    </row>
    <row r="58" spans="1:83" s="5" customFormat="1" ht="18" customHeight="1">
      <c r="A58" s="160"/>
      <c r="B58" s="23" t="s">
        <v>70</v>
      </c>
      <c r="C58" s="8">
        <v>503964</v>
      </c>
      <c r="D58" s="45">
        <v>47.4</v>
      </c>
      <c r="E58" s="8" t="s">
        <v>55</v>
      </c>
      <c r="F58" s="45" t="s">
        <v>55</v>
      </c>
      <c r="G58" s="8">
        <v>4157</v>
      </c>
      <c r="H58" s="45">
        <v>30</v>
      </c>
      <c r="I58" s="8">
        <v>76516</v>
      </c>
      <c r="J58" s="45">
        <v>35.200000000000003</v>
      </c>
      <c r="K58" s="8">
        <v>24910</v>
      </c>
      <c r="L58" s="45">
        <v>58.3</v>
      </c>
      <c r="M58" s="8">
        <v>1308</v>
      </c>
      <c r="N58" s="45">
        <v>11.4</v>
      </c>
      <c r="O58" s="8">
        <v>1064</v>
      </c>
      <c r="P58" s="45">
        <v>20.3</v>
      </c>
      <c r="Q58" s="8">
        <v>826</v>
      </c>
      <c r="R58" s="45">
        <v>8.6999999999999993</v>
      </c>
      <c r="S58" s="8">
        <v>7217</v>
      </c>
      <c r="T58" s="45">
        <v>19.100000000000001</v>
      </c>
      <c r="U58" s="8">
        <v>2927</v>
      </c>
      <c r="V58" s="45">
        <v>23.1</v>
      </c>
      <c r="W58" s="8">
        <v>746</v>
      </c>
      <c r="X58" s="45">
        <v>2.2999999999999998</v>
      </c>
      <c r="Y58" s="8">
        <v>784</v>
      </c>
      <c r="Z58" s="45">
        <v>9.4</v>
      </c>
      <c r="AA58" s="8">
        <v>1839</v>
      </c>
      <c r="AB58" s="45">
        <v>6.1</v>
      </c>
      <c r="AC58" s="8">
        <v>781</v>
      </c>
      <c r="AD58" s="45">
        <v>6.9</v>
      </c>
      <c r="AE58" s="8">
        <v>6151</v>
      </c>
      <c r="AF58" s="45">
        <v>9.8000000000000007</v>
      </c>
      <c r="AG58" s="8">
        <v>3441</v>
      </c>
      <c r="AH58" s="45">
        <v>13.6</v>
      </c>
      <c r="AI58" s="8">
        <v>2915</v>
      </c>
      <c r="AJ58" s="45">
        <v>30.2</v>
      </c>
      <c r="AK58" s="43" t="s">
        <v>56</v>
      </c>
      <c r="AL58" s="45" t="s">
        <v>56</v>
      </c>
      <c r="AM58" s="43">
        <v>8854</v>
      </c>
      <c r="AN58" s="48">
        <v>28.3</v>
      </c>
      <c r="AO58" s="46">
        <v>12346</v>
      </c>
      <c r="AP58" s="45">
        <v>41.5</v>
      </c>
      <c r="AQ58" s="4">
        <v>812</v>
      </c>
      <c r="AR58" s="45">
        <v>44</v>
      </c>
      <c r="AS58" s="8">
        <v>3044</v>
      </c>
      <c r="AT58" s="62">
        <v>23.3</v>
      </c>
      <c r="AU58" s="4">
        <v>12052</v>
      </c>
      <c r="AV58" s="45">
        <v>43.6</v>
      </c>
      <c r="AW58" s="8">
        <v>96040</v>
      </c>
      <c r="AX58" s="45">
        <v>70.5</v>
      </c>
      <c r="AY58" s="8">
        <v>14880</v>
      </c>
      <c r="AZ58" s="45">
        <v>38.700000000000003</v>
      </c>
      <c r="BA58" s="8">
        <v>81160</v>
      </c>
      <c r="BB58" s="45">
        <v>76.400000000000006</v>
      </c>
      <c r="BC58" s="8">
        <v>16399</v>
      </c>
      <c r="BD58" s="45">
        <v>3.9</v>
      </c>
      <c r="BE58" s="8">
        <v>1915</v>
      </c>
      <c r="BF58" s="45">
        <v>44.5</v>
      </c>
      <c r="BG58" s="43">
        <v>6638</v>
      </c>
      <c r="BH58" s="45">
        <v>20.100000000000001</v>
      </c>
      <c r="BI58" s="4">
        <v>40973</v>
      </c>
      <c r="BJ58" s="45">
        <v>89.4</v>
      </c>
      <c r="BK58" s="43">
        <v>8969</v>
      </c>
      <c r="BL58" s="48">
        <v>77.400000000000006</v>
      </c>
      <c r="BM58" s="46">
        <v>32004</v>
      </c>
      <c r="BN58" s="45">
        <v>92.7</v>
      </c>
      <c r="BO58" s="43">
        <v>13107</v>
      </c>
      <c r="BP58" s="48">
        <v>64.5</v>
      </c>
      <c r="BQ58" s="8">
        <v>39134</v>
      </c>
      <c r="BR58" s="45">
        <v>50.2</v>
      </c>
      <c r="BS58" s="8">
        <v>151027</v>
      </c>
      <c r="BT58" s="45">
        <v>30.1</v>
      </c>
      <c r="BU58" s="46">
        <v>82250</v>
      </c>
      <c r="BV58" s="45">
        <v>18</v>
      </c>
      <c r="BW58" s="46">
        <v>68777</v>
      </c>
      <c r="BX58" s="45">
        <v>44.7</v>
      </c>
      <c r="BY58" s="4">
        <v>1854</v>
      </c>
      <c r="BZ58" s="45">
        <v>58.1</v>
      </c>
      <c r="CA58" s="8">
        <v>40296</v>
      </c>
      <c r="CB58" s="45">
        <v>56</v>
      </c>
      <c r="CC58" s="8">
        <v>40296</v>
      </c>
      <c r="CD58" s="45">
        <v>56</v>
      </c>
      <c r="CE58" s="48"/>
    </row>
    <row r="59" spans="1:83" s="5" customFormat="1" ht="18" customHeight="1">
      <c r="A59" s="160"/>
      <c r="B59" s="23" t="s">
        <v>71</v>
      </c>
      <c r="C59" s="8">
        <v>505359</v>
      </c>
      <c r="D59" s="45">
        <v>47.6</v>
      </c>
      <c r="E59" s="8" t="s">
        <v>55</v>
      </c>
      <c r="F59" s="45" t="s">
        <v>55</v>
      </c>
      <c r="G59" s="8">
        <v>4087</v>
      </c>
      <c r="H59" s="45">
        <v>33.200000000000003</v>
      </c>
      <c r="I59" s="8">
        <v>76357</v>
      </c>
      <c r="J59" s="45">
        <v>34.700000000000003</v>
      </c>
      <c r="K59" s="8">
        <v>25170</v>
      </c>
      <c r="L59" s="45">
        <v>58.3</v>
      </c>
      <c r="M59" s="8">
        <v>1386</v>
      </c>
      <c r="N59" s="45">
        <v>10.7</v>
      </c>
      <c r="O59" s="8">
        <v>1056</v>
      </c>
      <c r="P59" s="45">
        <v>19.7</v>
      </c>
      <c r="Q59" s="8">
        <v>884</v>
      </c>
      <c r="R59" s="45">
        <v>8.1</v>
      </c>
      <c r="S59" s="8">
        <v>7149</v>
      </c>
      <c r="T59" s="45">
        <v>18.399999999999999</v>
      </c>
      <c r="U59" s="8">
        <v>2946</v>
      </c>
      <c r="V59" s="45">
        <v>22.9</v>
      </c>
      <c r="W59" s="8">
        <v>785</v>
      </c>
      <c r="X59" s="45">
        <v>2.2000000000000002</v>
      </c>
      <c r="Y59" s="8">
        <v>814</v>
      </c>
      <c r="Z59" s="45">
        <v>9.1</v>
      </c>
      <c r="AA59" s="8">
        <v>1845</v>
      </c>
      <c r="AB59" s="45">
        <v>6.1</v>
      </c>
      <c r="AC59" s="8">
        <v>784</v>
      </c>
      <c r="AD59" s="45">
        <v>6.9</v>
      </c>
      <c r="AE59" s="8">
        <v>6150</v>
      </c>
      <c r="AF59" s="45">
        <v>9.8000000000000007</v>
      </c>
      <c r="AG59" s="8">
        <v>3118</v>
      </c>
      <c r="AH59" s="45">
        <v>12</v>
      </c>
      <c r="AI59" s="8">
        <v>2988</v>
      </c>
      <c r="AJ59" s="45">
        <v>34</v>
      </c>
      <c r="AK59" s="43" t="s">
        <v>56</v>
      </c>
      <c r="AL59" s="45" t="s">
        <v>56</v>
      </c>
      <c r="AM59" s="43">
        <v>8513</v>
      </c>
      <c r="AN59" s="48">
        <v>21.8</v>
      </c>
      <c r="AO59" s="46">
        <v>12187</v>
      </c>
      <c r="AP59" s="45">
        <v>42.4</v>
      </c>
      <c r="AQ59" s="4">
        <v>855</v>
      </c>
      <c r="AR59" s="45">
        <v>44.7</v>
      </c>
      <c r="AS59" s="8">
        <v>2561</v>
      </c>
      <c r="AT59" s="62">
        <v>12.1</v>
      </c>
      <c r="AU59" s="4">
        <v>12227</v>
      </c>
      <c r="AV59" s="45">
        <v>43.4</v>
      </c>
      <c r="AW59" s="8">
        <v>92988</v>
      </c>
      <c r="AX59" s="45">
        <v>71.400000000000006</v>
      </c>
      <c r="AY59" s="8">
        <v>14277</v>
      </c>
      <c r="AZ59" s="45">
        <v>35.1</v>
      </c>
      <c r="BA59" s="8">
        <v>78711</v>
      </c>
      <c r="BB59" s="45">
        <v>77.900000000000006</v>
      </c>
      <c r="BC59" s="8">
        <v>15565</v>
      </c>
      <c r="BD59" s="45">
        <v>4.3</v>
      </c>
      <c r="BE59" s="8">
        <v>1954</v>
      </c>
      <c r="BF59" s="45">
        <v>44.4</v>
      </c>
      <c r="BG59" s="43">
        <v>6829</v>
      </c>
      <c r="BH59" s="45">
        <v>19.899999999999999</v>
      </c>
      <c r="BI59" s="4">
        <v>39964</v>
      </c>
      <c r="BJ59" s="45">
        <v>88.9</v>
      </c>
      <c r="BK59" s="43">
        <v>8580</v>
      </c>
      <c r="BL59" s="48">
        <v>75.8</v>
      </c>
      <c r="BM59" s="46">
        <v>31384</v>
      </c>
      <c r="BN59" s="45">
        <v>92.5</v>
      </c>
      <c r="BO59" s="43">
        <v>13257</v>
      </c>
      <c r="BP59" s="48">
        <v>62.1</v>
      </c>
      <c r="BQ59" s="8">
        <v>46684</v>
      </c>
      <c r="BR59" s="45">
        <v>54.7</v>
      </c>
      <c r="BS59" s="8">
        <v>149017</v>
      </c>
      <c r="BT59" s="45">
        <v>29.2</v>
      </c>
      <c r="BU59" s="46">
        <v>81940</v>
      </c>
      <c r="BV59" s="45">
        <v>16.3</v>
      </c>
      <c r="BW59" s="46">
        <v>67077</v>
      </c>
      <c r="BX59" s="45">
        <v>45</v>
      </c>
      <c r="BY59" s="4">
        <v>1841</v>
      </c>
      <c r="BZ59" s="45">
        <v>56.3</v>
      </c>
      <c r="CA59" s="8">
        <v>41173</v>
      </c>
      <c r="CB59" s="45">
        <v>57.6</v>
      </c>
      <c r="CC59" s="8">
        <v>41173</v>
      </c>
      <c r="CD59" s="45">
        <v>57.6</v>
      </c>
      <c r="CE59" s="48"/>
    </row>
    <row r="60" spans="1:83" s="5" customFormat="1" ht="18" customHeight="1">
      <c r="A60" s="160"/>
      <c r="B60" s="23" t="s">
        <v>72</v>
      </c>
      <c r="C60" s="8">
        <v>507565</v>
      </c>
      <c r="D60" s="45">
        <v>48.4</v>
      </c>
      <c r="E60" s="8" t="s">
        <v>55</v>
      </c>
      <c r="F60" s="45" t="s">
        <v>55</v>
      </c>
      <c r="G60" s="8">
        <v>4062</v>
      </c>
      <c r="H60" s="45">
        <v>32.700000000000003</v>
      </c>
      <c r="I60" s="8">
        <v>76591</v>
      </c>
      <c r="J60" s="45">
        <v>36</v>
      </c>
      <c r="K60" s="8">
        <v>25272</v>
      </c>
      <c r="L60" s="45">
        <v>58.9</v>
      </c>
      <c r="M60" s="8">
        <v>1521</v>
      </c>
      <c r="N60" s="45">
        <v>6.8</v>
      </c>
      <c r="O60" s="8">
        <v>1062</v>
      </c>
      <c r="P60" s="45">
        <v>19.8</v>
      </c>
      <c r="Q60" s="8">
        <v>944</v>
      </c>
      <c r="R60" s="45">
        <v>14</v>
      </c>
      <c r="S60" s="8">
        <v>6400</v>
      </c>
      <c r="T60" s="45">
        <v>21.5</v>
      </c>
      <c r="U60" s="8">
        <v>2878</v>
      </c>
      <c r="V60" s="45">
        <v>21.5</v>
      </c>
      <c r="W60" s="8">
        <v>932</v>
      </c>
      <c r="X60" s="45">
        <v>12.7</v>
      </c>
      <c r="Y60" s="8">
        <v>814</v>
      </c>
      <c r="Z60" s="45">
        <v>9.1</v>
      </c>
      <c r="AA60" s="8">
        <v>1833</v>
      </c>
      <c r="AB60" s="45">
        <v>6.1</v>
      </c>
      <c r="AC60" s="8">
        <v>789</v>
      </c>
      <c r="AD60" s="45">
        <v>6.6</v>
      </c>
      <c r="AE60" s="8">
        <v>6199</v>
      </c>
      <c r="AF60" s="45">
        <v>9.8000000000000007</v>
      </c>
      <c r="AG60" s="8">
        <v>3356</v>
      </c>
      <c r="AH60" s="45">
        <v>13</v>
      </c>
      <c r="AI60" s="8">
        <v>3019</v>
      </c>
      <c r="AJ60" s="45">
        <v>33.1</v>
      </c>
      <c r="AK60" s="43">
        <v>350</v>
      </c>
      <c r="AL60" s="45">
        <v>30.9</v>
      </c>
      <c r="AM60" s="43">
        <v>8990</v>
      </c>
      <c r="AN60" s="48">
        <v>28.5</v>
      </c>
      <c r="AO60" s="46">
        <v>12232</v>
      </c>
      <c r="AP60" s="45">
        <v>42.5</v>
      </c>
      <c r="AQ60" s="4">
        <v>828</v>
      </c>
      <c r="AR60" s="45">
        <v>43.1</v>
      </c>
      <c r="AS60" s="8">
        <v>2496</v>
      </c>
      <c r="AT60" s="62">
        <v>12</v>
      </c>
      <c r="AU60" s="4">
        <v>11896</v>
      </c>
      <c r="AV60" s="45">
        <v>43.1</v>
      </c>
      <c r="AW60" s="8">
        <v>94521</v>
      </c>
      <c r="AX60" s="45">
        <v>71.8</v>
      </c>
      <c r="AY60" s="8">
        <v>14517</v>
      </c>
      <c r="AZ60" s="45">
        <v>39.1</v>
      </c>
      <c r="BA60" s="8">
        <v>80004</v>
      </c>
      <c r="BB60" s="45">
        <v>77.8</v>
      </c>
      <c r="BC60" s="8">
        <v>15558</v>
      </c>
      <c r="BD60" s="45">
        <v>4.3</v>
      </c>
      <c r="BE60" s="8">
        <v>2014</v>
      </c>
      <c r="BF60" s="45">
        <v>50.8</v>
      </c>
      <c r="BG60" s="43">
        <v>6871</v>
      </c>
      <c r="BH60" s="45">
        <v>19.899999999999999</v>
      </c>
      <c r="BI60" s="4">
        <v>40933</v>
      </c>
      <c r="BJ60" s="45">
        <v>89</v>
      </c>
      <c r="BK60" s="43">
        <v>8714</v>
      </c>
      <c r="BL60" s="48">
        <v>75.900000000000006</v>
      </c>
      <c r="BM60" s="46">
        <v>32219</v>
      </c>
      <c r="BN60" s="45">
        <v>92.5</v>
      </c>
      <c r="BO60" s="43">
        <v>12350</v>
      </c>
      <c r="BP60" s="48">
        <v>59.1</v>
      </c>
      <c r="BQ60" s="8">
        <v>47084</v>
      </c>
      <c r="BR60" s="45">
        <v>56.7</v>
      </c>
      <c r="BS60" s="8">
        <v>149199</v>
      </c>
      <c r="BT60" s="45">
        <v>30</v>
      </c>
      <c r="BU60" s="46">
        <v>82216</v>
      </c>
      <c r="BV60" s="45">
        <v>16.399999999999999</v>
      </c>
      <c r="BW60" s="46">
        <v>66983</v>
      </c>
      <c r="BX60" s="45">
        <v>46.7</v>
      </c>
      <c r="BY60" s="4">
        <v>1837</v>
      </c>
      <c r="BZ60" s="45">
        <v>56.2</v>
      </c>
      <c r="CA60" s="8">
        <v>41325</v>
      </c>
      <c r="CB60" s="45">
        <v>57.9</v>
      </c>
      <c r="CC60" s="8">
        <v>41325</v>
      </c>
      <c r="CD60" s="45">
        <v>57.9</v>
      </c>
      <c r="CE60" s="48"/>
    </row>
    <row r="61" spans="1:83" s="5" customFormat="1" ht="18" customHeight="1">
      <c r="A61" s="160"/>
      <c r="B61" s="23" t="s">
        <v>73</v>
      </c>
      <c r="C61" s="8">
        <v>507770</v>
      </c>
      <c r="D61" s="45">
        <v>48.5</v>
      </c>
      <c r="E61" s="8" t="s">
        <v>55</v>
      </c>
      <c r="F61" s="45" t="s">
        <v>55</v>
      </c>
      <c r="G61" s="8">
        <v>4061</v>
      </c>
      <c r="H61" s="45">
        <v>32.700000000000003</v>
      </c>
      <c r="I61" s="8">
        <v>76195</v>
      </c>
      <c r="J61" s="45">
        <v>35.200000000000003</v>
      </c>
      <c r="K61" s="8">
        <v>25047</v>
      </c>
      <c r="L61" s="45">
        <v>58.7</v>
      </c>
      <c r="M61" s="8">
        <v>1414</v>
      </c>
      <c r="N61" s="45">
        <v>7.3</v>
      </c>
      <c r="O61" s="8">
        <v>1062</v>
      </c>
      <c r="P61" s="45">
        <v>19.8</v>
      </c>
      <c r="Q61" s="8">
        <v>944</v>
      </c>
      <c r="R61" s="45">
        <v>14</v>
      </c>
      <c r="S61" s="8">
        <v>6433</v>
      </c>
      <c r="T61" s="45">
        <v>22.3</v>
      </c>
      <c r="U61" s="8">
        <v>2863</v>
      </c>
      <c r="V61" s="45">
        <v>21</v>
      </c>
      <c r="W61" s="8">
        <v>784</v>
      </c>
      <c r="X61" s="45">
        <v>2.2999999999999998</v>
      </c>
      <c r="Y61" s="8">
        <v>814</v>
      </c>
      <c r="Z61" s="45">
        <v>9.1</v>
      </c>
      <c r="AA61" s="8">
        <v>2049</v>
      </c>
      <c r="AB61" s="45">
        <v>4.4000000000000004</v>
      </c>
      <c r="AC61" s="8">
        <v>788</v>
      </c>
      <c r="AD61" s="45">
        <v>6.6</v>
      </c>
      <c r="AE61" s="8">
        <v>6086</v>
      </c>
      <c r="AF61" s="45">
        <v>9.1999999999999993</v>
      </c>
      <c r="AG61" s="8">
        <v>3352</v>
      </c>
      <c r="AH61" s="45">
        <v>13</v>
      </c>
      <c r="AI61" s="8">
        <v>2973</v>
      </c>
      <c r="AJ61" s="45">
        <v>34.200000000000003</v>
      </c>
      <c r="AK61" s="43" t="s">
        <v>56</v>
      </c>
      <c r="AL61" s="45" t="s">
        <v>56</v>
      </c>
      <c r="AM61" s="43">
        <v>8920</v>
      </c>
      <c r="AN61" s="48">
        <v>26.4</v>
      </c>
      <c r="AO61" s="46">
        <v>12131</v>
      </c>
      <c r="AP61" s="45">
        <v>40.9</v>
      </c>
      <c r="AQ61" s="4">
        <v>842</v>
      </c>
      <c r="AR61" s="45">
        <v>44.2</v>
      </c>
      <c r="AS61" s="8">
        <v>2463</v>
      </c>
      <c r="AT61" s="62">
        <v>12.2</v>
      </c>
      <c r="AU61" s="4">
        <v>12010</v>
      </c>
      <c r="AV61" s="45">
        <v>43.7</v>
      </c>
      <c r="AW61" s="8">
        <v>94485</v>
      </c>
      <c r="AX61" s="45">
        <v>72</v>
      </c>
      <c r="AY61" s="8">
        <v>14179</v>
      </c>
      <c r="AZ61" s="45">
        <v>36.200000000000003</v>
      </c>
      <c r="BA61" s="8">
        <v>80306</v>
      </c>
      <c r="BB61" s="45">
        <v>78.3</v>
      </c>
      <c r="BC61" s="8">
        <v>15412</v>
      </c>
      <c r="BD61" s="45">
        <v>4.9000000000000004</v>
      </c>
      <c r="BE61" s="8">
        <v>2308</v>
      </c>
      <c r="BF61" s="45">
        <v>47.5</v>
      </c>
      <c r="BG61" s="43">
        <v>7205</v>
      </c>
      <c r="BH61" s="45">
        <v>16.7</v>
      </c>
      <c r="BI61" s="4">
        <v>41605</v>
      </c>
      <c r="BJ61" s="45">
        <v>89.6</v>
      </c>
      <c r="BK61" s="43">
        <v>8772</v>
      </c>
      <c r="BL61" s="48">
        <v>75.900000000000006</v>
      </c>
      <c r="BM61" s="46">
        <v>32833</v>
      </c>
      <c r="BN61" s="45">
        <v>93.2</v>
      </c>
      <c r="BO61" s="43">
        <v>12304</v>
      </c>
      <c r="BP61" s="48">
        <v>58.6</v>
      </c>
      <c r="BQ61" s="8">
        <v>46639</v>
      </c>
      <c r="BR61" s="45">
        <v>55.2</v>
      </c>
      <c r="BS61" s="8">
        <v>150128</v>
      </c>
      <c r="BT61" s="45">
        <v>31.2</v>
      </c>
      <c r="BU61" s="46">
        <v>82697</v>
      </c>
      <c r="BV61" s="45">
        <v>16.399999999999999</v>
      </c>
      <c r="BW61" s="46">
        <v>67431</v>
      </c>
      <c r="BX61" s="45">
        <v>49.2</v>
      </c>
      <c r="BY61" s="4">
        <v>1899</v>
      </c>
      <c r="BZ61" s="45">
        <v>68.7</v>
      </c>
      <c r="CA61" s="8">
        <v>40214</v>
      </c>
      <c r="CB61" s="45">
        <v>56.9</v>
      </c>
      <c r="CC61" s="8">
        <v>40214</v>
      </c>
      <c r="CD61" s="45">
        <v>56.9</v>
      </c>
      <c r="CE61" s="48"/>
    </row>
    <row r="62" spans="1:83" s="5" customFormat="1" ht="18" customHeight="1">
      <c r="A62" s="161"/>
      <c r="B62" s="24" t="s">
        <v>74</v>
      </c>
      <c r="C62" s="12">
        <v>509587</v>
      </c>
      <c r="D62" s="65">
        <v>48.6</v>
      </c>
      <c r="E62" s="12" t="s">
        <v>55</v>
      </c>
      <c r="F62" s="65" t="s">
        <v>55</v>
      </c>
      <c r="G62" s="12">
        <v>4155</v>
      </c>
      <c r="H62" s="65">
        <v>29.7</v>
      </c>
      <c r="I62" s="12">
        <v>74186</v>
      </c>
      <c r="J62" s="65">
        <v>37.799999999999997</v>
      </c>
      <c r="K62" s="12">
        <v>25308</v>
      </c>
      <c r="L62" s="65">
        <v>63</v>
      </c>
      <c r="M62" s="12">
        <v>594</v>
      </c>
      <c r="N62" s="65">
        <v>17.2</v>
      </c>
      <c r="O62" s="12">
        <v>1070</v>
      </c>
      <c r="P62" s="65">
        <v>19.600000000000001</v>
      </c>
      <c r="Q62" s="12">
        <v>944</v>
      </c>
      <c r="R62" s="65">
        <v>14</v>
      </c>
      <c r="S62" s="12">
        <v>6531</v>
      </c>
      <c r="T62" s="65">
        <v>20.3</v>
      </c>
      <c r="U62" s="12">
        <v>2807</v>
      </c>
      <c r="V62" s="65">
        <v>21.4</v>
      </c>
      <c r="W62" s="12">
        <v>782</v>
      </c>
      <c r="X62" s="65">
        <v>2.2999999999999998</v>
      </c>
      <c r="Y62" s="12">
        <v>814</v>
      </c>
      <c r="Z62" s="65">
        <v>9.1</v>
      </c>
      <c r="AA62" s="12">
        <v>1935</v>
      </c>
      <c r="AB62" s="65">
        <v>4.3</v>
      </c>
      <c r="AC62" s="12">
        <v>780</v>
      </c>
      <c r="AD62" s="65">
        <v>6.7</v>
      </c>
      <c r="AE62" s="12">
        <v>4031</v>
      </c>
      <c r="AF62" s="65">
        <v>8</v>
      </c>
      <c r="AG62" s="12">
        <v>3373</v>
      </c>
      <c r="AH62" s="65">
        <v>11.7</v>
      </c>
      <c r="AI62" s="12">
        <v>2998</v>
      </c>
      <c r="AJ62" s="65">
        <v>35.299999999999997</v>
      </c>
      <c r="AK62" s="66" t="s">
        <v>56</v>
      </c>
      <c r="AL62" s="65" t="s">
        <v>56</v>
      </c>
      <c r="AM62" s="66">
        <v>8878</v>
      </c>
      <c r="AN62" s="86">
        <v>26.8</v>
      </c>
      <c r="AO62" s="68">
        <v>12761</v>
      </c>
      <c r="AP62" s="65">
        <v>40.5</v>
      </c>
      <c r="AQ62" s="13">
        <v>823</v>
      </c>
      <c r="AR62" s="65">
        <v>43.4</v>
      </c>
      <c r="AS62" s="12">
        <v>2173</v>
      </c>
      <c r="AT62" s="67">
        <v>15.1</v>
      </c>
      <c r="AU62" s="13">
        <v>11844</v>
      </c>
      <c r="AV62" s="65">
        <v>41.3</v>
      </c>
      <c r="AW62" s="12">
        <v>96091</v>
      </c>
      <c r="AX62" s="65">
        <v>70.8</v>
      </c>
      <c r="AY62" s="12">
        <v>14724</v>
      </c>
      <c r="AZ62" s="65">
        <v>40.5</v>
      </c>
      <c r="BA62" s="12">
        <v>81367</v>
      </c>
      <c r="BB62" s="65">
        <v>76.3</v>
      </c>
      <c r="BC62" s="12">
        <v>15422</v>
      </c>
      <c r="BD62" s="65">
        <v>4.9000000000000004</v>
      </c>
      <c r="BE62" s="12">
        <v>2128</v>
      </c>
      <c r="BF62" s="65">
        <v>51.6</v>
      </c>
      <c r="BG62" s="66">
        <v>7291</v>
      </c>
      <c r="BH62" s="65">
        <v>16.3</v>
      </c>
      <c r="BI62" s="13">
        <v>42496</v>
      </c>
      <c r="BJ62" s="65">
        <v>90.1</v>
      </c>
      <c r="BK62" s="66">
        <v>8715</v>
      </c>
      <c r="BL62" s="86">
        <v>75.7</v>
      </c>
      <c r="BM62" s="68">
        <v>33781</v>
      </c>
      <c r="BN62" s="65">
        <v>93.8</v>
      </c>
      <c r="BO62" s="66">
        <v>12025</v>
      </c>
      <c r="BP62" s="86">
        <v>58.5</v>
      </c>
      <c r="BQ62" s="12">
        <v>46636</v>
      </c>
      <c r="BR62" s="65">
        <v>55.2</v>
      </c>
      <c r="BS62" s="12">
        <v>150253</v>
      </c>
      <c r="BT62" s="65">
        <v>30</v>
      </c>
      <c r="BU62" s="68">
        <v>82521</v>
      </c>
      <c r="BV62" s="65">
        <v>16.7</v>
      </c>
      <c r="BW62" s="68">
        <v>67732</v>
      </c>
      <c r="BX62" s="65">
        <v>46.2</v>
      </c>
      <c r="BY62" s="13">
        <v>2169</v>
      </c>
      <c r="BZ62" s="65">
        <v>62.5</v>
      </c>
      <c r="CA62" s="12">
        <v>41895</v>
      </c>
      <c r="CB62" s="65">
        <v>58.2</v>
      </c>
      <c r="CC62" s="12">
        <v>41895</v>
      </c>
      <c r="CD62" s="65">
        <v>58.2</v>
      </c>
      <c r="CE62" s="48"/>
    </row>
    <row r="63" spans="1:83" s="5" customFormat="1" ht="12.75" customHeight="1">
      <c r="A63" s="87"/>
      <c r="B63" s="88"/>
      <c r="C63" s="49"/>
      <c r="D63" s="49"/>
      <c r="E63" s="89"/>
      <c r="F63" s="7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70"/>
    </row>
    <row r="64" spans="1:83" s="5" customFormat="1" ht="12.75" customHeight="1">
      <c r="A64" s="87"/>
      <c r="B64" s="88"/>
      <c r="C64" s="89"/>
      <c r="D64" s="70"/>
      <c r="E64" s="89"/>
      <c r="F64" s="70"/>
      <c r="G64" s="90"/>
      <c r="H64" s="70"/>
      <c r="I64" s="89"/>
      <c r="J64" s="70"/>
      <c r="K64" s="89"/>
      <c r="L64" s="70"/>
      <c r="M64" s="89"/>
      <c r="N64" s="70"/>
      <c r="O64" s="89"/>
      <c r="P64" s="70"/>
      <c r="Q64" s="89"/>
      <c r="R64" s="70"/>
      <c r="S64" s="89"/>
      <c r="T64" s="70"/>
      <c r="U64" s="89"/>
      <c r="V64" s="70"/>
      <c r="W64" s="89"/>
      <c r="X64" s="70"/>
      <c r="Y64" s="89"/>
      <c r="Z64" s="70"/>
      <c r="AA64" s="89"/>
      <c r="AB64" s="70"/>
      <c r="AC64" s="89"/>
      <c r="AD64" s="70"/>
      <c r="AE64" s="89"/>
      <c r="AF64" s="70"/>
      <c r="AG64" s="89"/>
      <c r="AH64" s="70"/>
      <c r="AI64" s="89"/>
      <c r="AJ64" s="70"/>
      <c r="AK64" s="70"/>
      <c r="AL64" s="70"/>
      <c r="AM64" s="70"/>
      <c r="AN64" s="70"/>
      <c r="AO64" s="70"/>
      <c r="AP64" s="70"/>
      <c r="AQ64" s="89"/>
      <c r="AR64" s="70"/>
      <c r="AS64" s="89"/>
      <c r="AT64" s="70"/>
      <c r="AU64" s="89"/>
      <c r="AV64" s="70"/>
      <c r="AW64" s="89"/>
      <c r="AX64" s="70"/>
      <c r="AY64" s="89"/>
      <c r="AZ64" s="70"/>
      <c r="BA64" s="89"/>
      <c r="BB64" s="70"/>
      <c r="BC64" s="89"/>
      <c r="BD64" s="70"/>
      <c r="BE64" s="89"/>
      <c r="BF64" s="70"/>
      <c r="BG64" s="70"/>
      <c r="BH64" s="70"/>
      <c r="BI64" s="89"/>
      <c r="BJ64" s="70"/>
      <c r="BK64" s="70"/>
      <c r="BL64" s="70"/>
      <c r="BM64" s="70"/>
      <c r="BN64" s="70"/>
      <c r="BO64" s="70"/>
      <c r="BP64" s="70"/>
      <c r="BQ64" s="89"/>
      <c r="BR64" s="70"/>
      <c r="BS64" s="89"/>
      <c r="BT64" s="70"/>
      <c r="BU64" s="70"/>
      <c r="BV64" s="70"/>
      <c r="BW64" s="70"/>
      <c r="BX64" s="70"/>
      <c r="BY64" s="89"/>
      <c r="BZ64" s="70"/>
      <c r="CA64" s="89"/>
      <c r="CB64" s="70"/>
      <c r="CC64" s="89"/>
      <c r="CD64" s="70"/>
      <c r="CE64" s="70"/>
    </row>
    <row r="65" spans="1:83" s="5" customFormat="1" ht="12.75" customHeight="1">
      <c r="A65" s="87"/>
      <c r="B65" s="88"/>
      <c r="C65" s="89"/>
      <c r="D65" s="70"/>
      <c r="E65" s="89"/>
      <c r="F65" s="70"/>
      <c r="G65" s="90"/>
      <c r="H65" s="70"/>
      <c r="I65" s="89"/>
      <c r="J65" s="70"/>
      <c r="K65" s="89"/>
      <c r="L65" s="70"/>
      <c r="M65" s="89"/>
      <c r="N65" s="70"/>
      <c r="O65" s="89"/>
      <c r="P65" s="70"/>
      <c r="Q65" s="89"/>
      <c r="R65" s="70"/>
      <c r="S65" s="89"/>
      <c r="T65" s="70"/>
      <c r="U65" s="89"/>
      <c r="V65" s="70"/>
      <c r="W65" s="89"/>
      <c r="X65" s="70"/>
      <c r="Y65" s="89"/>
      <c r="Z65" s="70"/>
      <c r="AA65" s="89"/>
      <c r="AB65" s="70"/>
      <c r="AC65" s="89"/>
      <c r="AD65" s="70"/>
      <c r="AE65" s="89"/>
      <c r="AF65" s="70"/>
      <c r="AG65" s="89"/>
      <c r="AH65" s="70"/>
      <c r="AI65" s="89"/>
      <c r="AJ65" s="70"/>
      <c r="AK65" s="70"/>
      <c r="AL65" s="70"/>
      <c r="AM65" s="70"/>
      <c r="AN65" s="70"/>
      <c r="AO65" s="70"/>
      <c r="AP65" s="70"/>
      <c r="AQ65" s="89"/>
      <c r="AR65" s="70"/>
      <c r="AS65" s="89"/>
      <c r="AT65" s="70"/>
      <c r="AU65" s="89"/>
      <c r="AV65" s="70"/>
      <c r="AW65" s="89"/>
      <c r="AX65" s="70"/>
      <c r="AY65" s="89"/>
      <c r="AZ65" s="70"/>
      <c r="BA65" s="89"/>
      <c r="BB65" s="70"/>
      <c r="BC65" s="89"/>
      <c r="BD65" s="70"/>
      <c r="BE65" s="89"/>
      <c r="BF65" s="70"/>
      <c r="BG65" s="70"/>
      <c r="BH65" s="70"/>
      <c r="BI65" s="89"/>
      <c r="BJ65" s="70"/>
      <c r="BK65" s="70"/>
      <c r="BL65" s="70"/>
      <c r="BM65" s="70"/>
      <c r="BN65" s="70"/>
      <c r="BO65" s="70"/>
      <c r="BP65" s="70"/>
      <c r="BQ65" s="89"/>
      <c r="BR65" s="70"/>
      <c r="BS65" s="89"/>
      <c r="BT65" s="70"/>
      <c r="BU65" s="70"/>
      <c r="BV65" s="70"/>
      <c r="BW65" s="70"/>
      <c r="BX65" s="70"/>
      <c r="BY65" s="89"/>
      <c r="BZ65" s="70"/>
      <c r="CA65" s="89"/>
      <c r="CB65" s="70"/>
      <c r="CC65" s="89"/>
      <c r="CD65" s="70"/>
      <c r="CE65" s="70"/>
    </row>
    <row r="66" spans="1:83" s="5" customFormat="1" ht="12.75" customHeight="1">
      <c r="A66" s="87"/>
      <c r="B66" s="88"/>
      <c r="C66" s="89"/>
      <c r="D66" s="70"/>
      <c r="E66" s="89"/>
      <c r="F66" s="70"/>
      <c r="G66" s="90"/>
      <c r="H66" s="70"/>
      <c r="I66" s="89"/>
      <c r="J66" s="70"/>
      <c r="K66" s="89"/>
      <c r="L66" s="70"/>
      <c r="M66" s="89"/>
      <c r="N66" s="70"/>
      <c r="O66" s="89"/>
      <c r="P66" s="70"/>
      <c r="Q66" s="89"/>
      <c r="R66" s="70"/>
      <c r="S66" s="89"/>
      <c r="T66" s="70"/>
      <c r="U66" s="89"/>
      <c r="V66" s="70"/>
      <c r="W66" s="89"/>
      <c r="X66" s="70"/>
      <c r="Y66" s="89"/>
      <c r="Z66" s="70"/>
      <c r="AA66" s="89"/>
      <c r="AB66" s="70"/>
      <c r="AC66" s="89"/>
      <c r="AD66" s="70"/>
      <c r="AE66" s="89"/>
      <c r="AF66" s="70"/>
      <c r="AG66" s="89"/>
      <c r="AH66" s="70"/>
      <c r="AI66" s="89"/>
      <c r="AJ66" s="70"/>
      <c r="AK66" s="70"/>
      <c r="AL66" s="70"/>
      <c r="AM66" s="70"/>
      <c r="AN66" s="70"/>
      <c r="AO66" s="70"/>
      <c r="AP66" s="70"/>
      <c r="AQ66" s="89"/>
      <c r="AR66" s="70"/>
      <c r="AS66" s="89"/>
      <c r="AT66" s="70"/>
      <c r="AU66" s="89"/>
      <c r="AV66" s="70"/>
      <c r="AW66" s="89"/>
      <c r="AX66" s="70"/>
      <c r="AY66" s="89"/>
      <c r="AZ66" s="70"/>
      <c r="BA66" s="89"/>
      <c r="BB66" s="70"/>
      <c r="BC66" s="89"/>
      <c r="BD66" s="70"/>
      <c r="BE66" s="89"/>
      <c r="BF66" s="70"/>
      <c r="BG66" s="70"/>
      <c r="BH66" s="70"/>
      <c r="BI66" s="89"/>
      <c r="BJ66" s="70"/>
      <c r="BK66" s="70"/>
      <c r="BL66" s="70"/>
      <c r="BM66" s="70"/>
      <c r="BN66" s="70"/>
      <c r="BO66" s="70"/>
      <c r="BP66" s="70"/>
      <c r="BQ66" s="89"/>
      <c r="BR66" s="70"/>
      <c r="BS66" s="89"/>
      <c r="BT66" s="70"/>
      <c r="BU66" s="70"/>
      <c r="BV66" s="70"/>
      <c r="BW66" s="70"/>
      <c r="BX66" s="70"/>
      <c r="BY66" s="89"/>
      <c r="BZ66" s="70"/>
      <c r="CA66" s="89"/>
      <c r="CB66" s="70"/>
      <c r="CC66" s="89"/>
      <c r="CD66" s="70"/>
      <c r="CE66" s="70"/>
    </row>
    <row r="67" spans="1:83" s="5" customFormat="1" ht="12.75" customHeight="1">
      <c r="A67" s="90"/>
      <c r="B67" s="88"/>
      <c r="C67" s="89"/>
      <c r="D67" s="70"/>
      <c r="E67" s="89"/>
      <c r="F67" s="70"/>
      <c r="G67" s="90"/>
      <c r="H67" s="70"/>
      <c r="I67" s="89"/>
      <c r="J67" s="70"/>
      <c r="K67" s="89"/>
      <c r="L67" s="70"/>
      <c r="M67" s="89"/>
      <c r="N67" s="70"/>
      <c r="O67" s="89"/>
      <c r="P67" s="70"/>
      <c r="Q67" s="89"/>
      <c r="R67" s="70"/>
      <c r="S67" s="89"/>
      <c r="T67" s="70"/>
      <c r="U67" s="89"/>
      <c r="V67" s="70"/>
      <c r="W67" s="89"/>
      <c r="X67" s="70"/>
      <c r="Y67" s="89"/>
      <c r="Z67" s="70"/>
      <c r="AA67" s="89"/>
      <c r="AB67" s="70"/>
      <c r="AC67" s="89"/>
      <c r="AD67" s="70"/>
      <c r="AE67" s="89"/>
      <c r="AF67" s="70"/>
      <c r="AG67" s="89"/>
      <c r="AH67" s="70"/>
      <c r="AI67" s="89"/>
      <c r="AJ67" s="70"/>
      <c r="AK67" s="70"/>
      <c r="AL67" s="70"/>
      <c r="AM67" s="70"/>
      <c r="AN67" s="70"/>
      <c r="AO67" s="70"/>
      <c r="AP67" s="70"/>
      <c r="AQ67" s="89"/>
      <c r="AR67" s="70"/>
      <c r="AS67" s="89"/>
      <c r="AT67" s="70"/>
      <c r="AU67" s="89"/>
      <c r="AV67" s="70"/>
      <c r="AW67" s="89"/>
      <c r="AX67" s="70"/>
      <c r="AY67" s="89"/>
      <c r="AZ67" s="70"/>
      <c r="BA67" s="89"/>
      <c r="BB67" s="70"/>
      <c r="BC67" s="89"/>
      <c r="BD67" s="70"/>
      <c r="BE67" s="89"/>
      <c r="BF67" s="70"/>
      <c r="BG67" s="70"/>
      <c r="BH67" s="70"/>
      <c r="BI67" s="89"/>
      <c r="BJ67" s="70"/>
      <c r="BK67" s="70"/>
      <c r="BL67" s="70"/>
      <c r="BM67" s="70"/>
      <c r="BN67" s="70"/>
      <c r="BO67" s="70"/>
      <c r="BP67" s="70"/>
      <c r="BQ67" s="89"/>
      <c r="BR67" s="70"/>
      <c r="BS67" s="89"/>
      <c r="BT67" s="70"/>
      <c r="BU67" s="70"/>
      <c r="BV67" s="70"/>
      <c r="BW67" s="70"/>
      <c r="BX67" s="70"/>
      <c r="BY67" s="89"/>
      <c r="BZ67" s="70"/>
      <c r="CA67" s="89"/>
      <c r="CB67" s="70"/>
      <c r="CC67" s="89"/>
      <c r="CD67" s="70"/>
      <c r="CE67" s="70"/>
    </row>
    <row r="68" spans="1:83" s="5" customFormat="1" ht="12.75" customHeight="1">
      <c r="A68" s="90"/>
      <c r="B68" s="88"/>
      <c r="C68" s="89"/>
      <c r="D68" s="70"/>
      <c r="E68" s="89"/>
      <c r="F68" s="70"/>
      <c r="G68" s="90"/>
      <c r="H68" s="70"/>
      <c r="I68" s="89"/>
      <c r="J68" s="70"/>
      <c r="K68" s="89"/>
      <c r="L68" s="70"/>
      <c r="M68" s="89"/>
      <c r="N68" s="70"/>
      <c r="O68" s="89"/>
      <c r="P68" s="70"/>
      <c r="Q68" s="89"/>
      <c r="R68" s="70"/>
      <c r="S68" s="89"/>
      <c r="T68" s="70"/>
      <c r="U68" s="89"/>
      <c r="V68" s="70"/>
      <c r="W68" s="89"/>
      <c r="X68" s="70"/>
      <c r="Y68" s="89"/>
      <c r="Z68" s="70"/>
      <c r="AA68" s="89"/>
      <c r="AB68" s="70"/>
      <c r="AC68" s="89"/>
      <c r="AD68" s="70"/>
      <c r="AE68" s="89"/>
      <c r="AF68" s="70"/>
      <c r="AG68" s="89"/>
      <c r="AH68" s="70"/>
      <c r="AI68" s="89"/>
      <c r="AJ68" s="70"/>
      <c r="AK68" s="70"/>
      <c r="AL68" s="70"/>
      <c r="AM68" s="70"/>
      <c r="AN68" s="70"/>
      <c r="AO68" s="70"/>
      <c r="AP68" s="70"/>
      <c r="AQ68" s="89"/>
      <c r="AR68" s="70"/>
      <c r="AS68" s="89"/>
      <c r="AT68" s="70"/>
      <c r="AU68" s="89"/>
      <c r="AV68" s="70"/>
      <c r="AW68" s="89"/>
      <c r="AX68" s="70"/>
      <c r="AY68" s="89"/>
      <c r="AZ68" s="70"/>
      <c r="BA68" s="89"/>
      <c r="BB68" s="70"/>
      <c r="BC68" s="89"/>
      <c r="BD68" s="70"/>
      <c r="BE68" s="89"/>
      <c r="BF68" s="70"/>
      <c r="BG68" s="70"/>
      <c r="BH68" s="70"/>
      <c r="BI68" s="89"/>
      <c r="BJ68" s="70"/>
      <c r="BK68" s="70"/>
      <c r="BL68" s="70"/>
      <c r="BM68" s="70"/>
      <c r="BN68" s="70"/>
      <c r="BO68" s="70"/>
      <c r="BP68" s="70"/>
      <c r="BQ68" s="89"/>
      <c r="BR68" s="70"/>
      <c r="BS68" s="89"/>
      <c r="BT68" s="70"/>
      <c r="BU68" s="70"/>
      <c r="BV68" s="70"/>
      <c r="BW68" s="70"/>
      <c r="BX68" s="70"/>
      <c r="BY68" s="89"/>
      <c r="BZ68" s="70"/>
      <c r="CA68" s="89"/>
      <c r="CB68" s="70"/>
      <c r="CC68" s="89"/>
      <c r="CD68" s="70"/>
      <c r="CE68" s="70"/>
    </row>
    <row r="69" spans="1:83" ht="12.75" customHeight="1">
      <c r="A69" s="91"/>
      <c r="B69" s="92"/>
      <c r="C69" s="91"/>
      <c r="D69" s="93"/>
      <c r="E69" s="91"/>
      <c r="F69" s="93"/>
      <c r="G69" s="91"/>
      <c r="H69" s="93"/>
      <c r="I69" s="91"/>
      <c r="J69" s="93"/>
      <c r="K69" s="91"/>
      <c r="L69" s="93"/>
      <c r="M69" s="91"/>
      <c r="N69" s="93"/>
      <c r="O69" s="89"/>
      <c r="P69" s="70"/>
      <c r="Q69" s="89"/>
      <c r="R69" s="70"/>
      <c r="S69" s="89"/>
      <c r="T69" s="70"/>
      <c r="U69" s="89"/>
      <c r="V69" s="70"/>
      <c r="W69" s="89"/>
      <c r="X69" s="70"/>
      <c r="Y69" s="89"/>
      <c r="Z69" s="70"/>
      <c r="AA69" s="89"/>
      <c r="AB69" s="70"/>
      <c r="AC69" s="89"/>
      <c r="AD69" s="70"/>
      <c r="AE69" s="89"/>
      <c r="AF69" s="70"/>
      <c r="AG69" s="89"/>
      <c r="AH69" s="70"/>
      <c r="AI69" s="89"/>
      <c r="AJ69" s="70"/>
      <c r="AK69" s="70"/>
      <c r="AL69" s="70"/>
      <c r="AM69" s="70"/>
      <c r="AN69" s="70"/>
      <c r="AO69" s="70"/>
      <c r="AP69" s="70"/>
      <c r="AQ69" s="89"/>
      <c r="AR69" s="70"/>
      <c r="AS69" s="89"/>
      <c r="AT69" s="70"/>
      <c r="AU69" s="89"/>
      <c r="AV69" s="70"/>
      <c r="AW69" s="89"/>
      <c r="AX69" s="70"/>
      <c r="AY69" s="89"/>
      <c r="AZ69" s="70"/>
      <c r="BA69" s="89"/>
      <c r="BB69" s="70"/>
      <c r="BC69" s="89"/>
      <c r="BD69" s="70"/>
      <c r="BE69" s="89"/>
      <c r="BF69" s="70"/>
      <c r="BG69" s="70"/>
      <c r="BH69" s="70"/>
      <c r="BI69" s="89"/>
      <c r="BJ69" s="70"/>
      <c r="BK69" s="70"/>
      <c r="BL69" s="70"/>
      <c r="BM69" s="70"/>
      <c r="BN69" s="70"/>
      <c r="BO69" s="70"/>
      <c r="BP69" s="70"/>
      <c r="BQ69" s="89"/>
      <c r="BR69" s="70"/>
      <c r="BS69" s="89"/>
      <c r="BT69" s="70"/>
      <c r="BU69" s="70"/>
      <c r="BV69" s="70"/>
      <c r="BW69" s="70"/>
      <c r="BX69" s="70"/>
      <c r="BY69" s="89"/>
      <c r="BZ69" s="70"/>
      <c r="CA69" s="89"/>
      <c r="CB69" s="70"/>
      <c r="CC69" s="89"/>
      <c r="CD69" s="70"/>
      <c r="CE69" s="70"/>
    </row>
    <row r="70" spans="1:83" ht="12.75" customHeight="1">
      <c r="A70" s="91"/>
      <c r="B70" s="94"/>
      <c r="C70" s="91"/>
      <c r="D70" s="93"/>
      <c r="E70" s="91"/>
      <c r="F70" s="93"/>
      <c r="G70" s="91"/>
      <c r="H70" s="93"/>
      <c r="I70" s="91"/>
      <c r="J70" s="93"/>
      <c r="K70" s="91"/>
      <c r="L70" s="93"/>
      <c r="M70" s="91"/>
      <c r="N70" s="93"/>
      <c r="O70" s="89"/>
      <c r="P70" s="70"/>
      <c r="Q70" s="89"/>
      <c r="R70" s="70"/>
      <c r="S70" s="89"/>
      <c r="T70" s="70"/>
      <c r="U70" s="89"/>
      <c r="V70" s="70"/>
      <c r="W70" s="89"/>
      <c r="X70" s="70"/>
      <c r="Y70" s="89"/>
      <c r="Z70" s="70"/>
      <c r="AA70" s="89"/>
      <c r="AB70" s="70"/>
      <c r="AC70" s="89"/>
      <c r="AD70" s="70"/>
      <c r="AE70" s="89"/>
      <c r="AF70" s="70"/>
      <c r="AG70" s="89"/>
      <c r="AH70" s="70"/>
      <c r="AI70" s="89"/>
      <c r="AJ70" s="70"/>
      <c r="AK70" s="70"/>
      <c r="AL70" s="70"/>
      <c r="AM70" s="70"/>
      <c r="AN70" s="70"/>
      <c r="AO70" s="70"/>
      <c r="AP70" s="70"/>
      <c r="AQ70" s="89"/>
      <c r="AR70" s="70"/>
      <c r="AS70" s="89"/>
      <c r="AT70" s="70"/>
      <c r="AU70" s="89"/>
      <c r="AV70" s="70"/>
      <c r="AW70" s="89"/>
      <c r="AX70" s="70"/>
      <c r="AY70" s="89"/>
      <c r="AZ70" s="70"/>
      <c r="BA70" s="89"/>
      <c r="BB70" s="70"/>
      <c r="BC70" s="89"/>
      <c r="BD70" s="70"/>
      <c r="BE70" s="89"/>
      <c r="BF70" s="70"/>
      <c r="BG70" s="70"/>
      <c r="BH70" s="70"/>
      <c r="BI70" s="89"/>
      <c r="BJ70" s="70"/>
      <c r="BK70" s="70"/>
      <c r="BL70" s="70"/>
      <c r="BM70" s="70"/>
      <c r="BN70" s="70"/>
      <c r="BO70" s="70"/>
      <c r="BP70" s="70"/>
      <c r="BQ70" s="89"/>
      <c r="BR70" s="70"/>
      <c r="BS70" s="89"/>
      <c r="BT70" s="70"/>
      <c r="BU70" s="70"/>
      <c r="BV70" s="70"/>
      <c r="BW70" s="70"/>
      <c r="BX70" s="70"/>
      <c r="BY70" s="89"/>
      <c r="BZ70" s="70"/>
      <c r="CA70" s="89"/>
      <c r="CB70" s="70"/>
      <c r="CC70" s="89"/>
      <c r="CD70" s="70"/>
      <c r="CE70" s="70"/>
    </row>
    <row r="71" spans="1:83" ht="12.75" customHeight="1">
      <c r="A71" s="91"/>
      <c r="B71" s="94"/>
      <c r="C71" s="91"/>
      <c r="D71" s="93"/>
      <c r="E71" s="91"/>
      <c r="F71" s="93"/>
      <c r="G71" s="91"/>
      <c r="H71" s="93"/>
      <c r="I71" s="91"/>
      <c r="J71" s="93"/>
      <c r="K71" s="91"/>
      <c r="L71" s="93"/>
      <c r="M71" s="91"/>
      <c r="N71" s="93"/>
      <c r="O71" s="89"/>
      <c r="P71" s="70"/>
      <c r="Q71" s="89"/>
      <c r="R71" s="70"/>
      <c r="S71" s="89"/>
      <c r="T71" s="70"/>
      <c r="U71" s="89"/>
      <c r="V71" s="70"/>
      <c r="W71" s="89"/>
      <c r="X71" s="70"/>
      <c r="Y71" s="89"/>
      <c r="Z71" s="70"/>
      <c r="AA71" s="89"/>
      <c r="AB71" s="70"/>
      <c r="AC71" s="89"/>
      <c r="AD71" s="70"/>
      <c r="AE71" s="89"/>
      <c r="AF71" s="70"/>
      <c r="AG71" s="89"/>
      <c r="AH71" s="70"/>
      <c r="AI71" s="89"/>
      <c r="AJ71" s="70"/>
      <c r="AK71" s="70"/>
      <c r="AL71" s="70"/>
      <c r="AM71" s="70"/>
      <c r="AN71" s="70"/>
      <c r="AO71" s="70"/>
      <c r="AP71" s="70"/>
      <c r="AQ71" s="89"/>
      <c r="AR71" s="70"/>
      <c r="AS71" s="89"/>
      <c r="AT71" s="70"/>
      <c r="AU71" s="89"/>
      <c r="AV71" s="70"/>
      <c r="AW71" s="89"/>
      <c r="AX71" s="70"/>
      <c r="AY71" s="89"/>
      <c r="AZ71" s="70"/>
      <c r="BA71" s="89"/>
      <c r="BB71" s="70"/>
      <c r="BC71" s="89"/>
      <c r="BD71" s="70"/>
      <c r="BE71" s="89"/>
      <c r="BF71" s="70"/>
      <c r="BG71" s="70"/>
      <c r="BH71" s="70"/>
      <c r="BI71" s="89"/>
      <c r="BJ71" s="70"/>
      <c r="BK71" s="70"/>
      <c r="BL71" s="70"/>
      <c r="BM71" s="70"/>
      <c r="BN71" s="70"/>
      <c r="BO71" s="70"/>
      <c r="BP71" s="70"/>
      <c r="BQ71" s="89"/>
      <c r="BR71" s="70"/>
      <c r="BS71" s="89"/>
      <c r="BT71" s="70"/>
      <c r="BU71" s="70"/>
      <c r="BV71" s="70"/>
      <c r="BW71" s="70"/>
      <c r="BX71" s="70"/>
      <c r="BY71" s="89"/>
      <c r="BZ71" s="70"/>
      <c r="CA71" s="89"/>
      <c r="CB71" s="70"/>
      <c r="CC71" s="89"/>
      <c r="CD71" s="70"/>
      <c r="CE71" s="70"/>
    </row>
    <row r="72" spans="1:83" ht="12.75" customHeight="1">
      <c r="A72" s="91"/>
      <c r="B72" s="94"/>
      <c r="C72" s="91"/>
      <c r="D72" s="93"/>
      <c r="E72" s="91"/>
      <c r="F72" s="93"/>
      <c r="G72" s="91"/>
      <c r="H72" s="93"/>
      <c r="I72" s="91"/>
      <c r="J72" s="93"/>
      <c r="K72" s="91"/>
      <c r="L72" s="93"/>
      <c r="M72" s="91"/>
      <c r="N72" s="93"/>
      <c r="O72" s="89"/>
      <c r="P72" s="70"/>
      <c r="Q72" s="89"/>
      <c r="R72" s="70"/>
      <c r="S72" s="89"/>
      <c r="T72" s="70"/>
      <c r="U72" s="89"/>
      <c r="V72" s="70"/>
      <c r="W72" s="89"/>
      <c r="X72" s="70"/>
      <c r="Y72" s="89"/>
      <c r="Z72" s="70"/>
      <c r="AA72" s="89"/>
      <c r="AB72" s="70"/>
      <c r="AC72" s="89"/>
      <c r="AD72" s="70"/>
      <c r="AE72" s="89"/>
      <c r="AF72" s="70"/>
      <c r="AG72" s="89"/>
      <c r="AH72" s="70"/>
      <c r="AI72" s="89"/>
      <c r="AJ72" s="70"/>
      <c r="AK72" s="70"/>
      <c r="AL72" s="70"/>
      <c r="AM72" s="70"/>
      <c r="AN72" s="70"/>
      <c r="AO72" s="70"/>
      <c r="AP72" s="70"/>
      <c r="AQ72" s="89"/>
      <c r="AR72" s="70"/>
      <c r="AS72" s="89"/>
      <c r="AT72" s="70"/>
      <c r="AU72" s="89"/>
      <c r="AV72" s="70"/>
      <c r="AW72" s="89"/>
      <c r="AX72" s="70"/>
      <c r="AY72" s="89"/>
      <c r="AZ72" s="70"/>
      <c r="BA72" s="89"/>
      <c r="BB72" s="70"/>
      <c r="BC72" s="89"/>
      <c r="BD72" s="70"/>
      <c r="BE72" s="89"/>
      <c r="BF72" s="70"/>
      <c r="BG72" s="70"/>
      <c r="BH72" s="70"/>
      <c r="BI72" s="89"/>
      <c r="BJ72" s="70"/>
      <c r="BK72" s="70"/>
      <c r="BL72" s="70"/>
      <c r="BM72" s="70"/>
      <c r="BN72" s="70"/>
      <c r="BO72" s="70"/>
      <c r="BP72" s="70"/>
      <c r="BQ72" s="89"/>
      <c r="BR72" s="70"/>
      <c r="BS72" s="89"/>
      <c r="BT72" s="70"/>
      <c r="BU72" s="70"/>
      <c r="BV72" s="70"/>
      <c r="BW72" s="70"/>
      <c r="BX72" s="70"/>
      <c r="BY72" s="89"/>
      <c r="BZ72" s="70"/>
      <c r="CA72" s="89"/>
      <c r="CB72" s="70"/>
      <c r="CC72" s="89"/>
      <c r="CD72" s="70"/>
      <c r="CE72" s="70"/>
    </row>
    <row r="73" spans="1:83" ht="12.75" customHeight="1">
      <c r="A73" s="91"/>
      <c r="B73" s="92"/>
      <c r="C73" s="91"/>
      <c r="D73" s="93"/>
      <c r="E73" s="91"/>
      <c r="F73" s="93"/>
      <c r="G73" s="91"/>
      <c r="H73" s="93"/>
      <c r="I73" s="91"/>
      <c r="J73" s="93"/>
      <c r="K73" s="91"/>
      <c r="L73" s="93"/>
      <c r="M73" s="91"/>
      <c r="N73" s="93"/>
      <c r="O73" s="89"/>
      <c r="P73" s="70"/>
      <c r="Q73" s="89"/>
      <c r="R73" s="70"/>
      <c r="S73" s="89"/>
      <c r="T73" s="70"/>
      <c r="U73" s="89"/>
      <c r="V73" s="70"/>
      <c r="W73" s="89"/>
      <c r="X73" s="70"/>
      <c r="Y73" s="89"/>
      <c r="Z73" s="70"/>
      <c r="AA73" s="89"/>
      <c r="AB73" s="70"/>
      <c r="AC73" s="89"/>
      <c r="AD73" s="70"/>
      <c r="AE73" s="89"/>
      <c r="AF73" s="70"/>
      <c r="AG73" s="89"/>
      <c r="AH73" s="70"/>
      <c r="AI73" s="89"/>
      <c r="AJ73" s="70"/>
      <c r="AK73" s="70"/>
      <c r="AL73" s="70"/>
      <c r="AM73" s="70"/>
      <c r="AN73" s="70"/>
      <c r="AO73" s="70"/>
      <c r="AP73" s="70"/>
      <c r="AQ73" s="89"/>
      <c r="AR73" s="70"/>
      <c r="AS73" s="89"/>
      <c r="AT73" s="70"/>
      <c r="AU73" s="89"/>
      <c r="AV73" s="70"/>
      <c r="AW73" s="89"/>
      <c r="AX73" s="70"/>
      <c r="AY73" s="89"/>
      <c r="AZ73" s="70"/>
      <c r="BA73" s="89"/>
      <c r="BB73" s="70"/>
      <c r="BC73" s="89"/>
      <c r="BD73" s="70"/>
      <c r="BE73" s="89"/>
      <c r="BF73" s="70"/>
      <c r="BG73" s="70"/>
      <c r="BH73" s="70"/>
      <c r="BI73" s="89"/>
      <c r="BJ73" s="70"/>
      <c r="BK73" s="70"/>
      <c r="BL73" s="70"/>
      <c r="BM73" s="70"/>
      <c r="BN73" s="70"/>
      <c r="BO73" s="70"/>
      <c r="BP73" s="70"/>
      <c r="BQ73" s="89"/>
      <c r="BR73" s="70"/>
      <c r="BS73" s="89"/>
      <c r="BT73" s="70"/>
      <c r="BU73" s="70"/>
      <c r="BV73" s="70"/>
      <c r="BW73" s="70"/>
      <c r="BX73" s="70"/>
      <c r="BY73" s="89"/>
      <c r="BZ73" s="70"/>
      <c r="CA73" s="89"/>
      <c r="CB73" s="70"/>
      <c r="CC73" s="89"/>
      <c r="CD73" s="70"/>
      <c r="CE73" s="70"/>
    </row>
    <row r="74" spans="1:83" ht="12.75" customHeight="1">
      <c r="A74" s="91"/>
      <c r="B74" s="92"/>
      <c r="C74" s="91"/>
      <c r="D74" s="93"/>
      <c r="E74" s="91"/>
      <c r="F74" s="93"/>
      <c r="G74" s="91"/>
      <c r="H74" s="93"/>
      <c r="I74" s="91"/>
      <c r="J74" s="93"/>
      <c r="K74" s="91"/>
      <c r="L74" s="93"/>
      <c r="M74" s="91"/>
      <c r="N74" s="93"/>
      <c r="O74" s="89"/>
      <c r="P74" s="70"/>
      <c r="Q74" s="89"/>
      <c r="R74" s="70"/>
      <c r="S74" s="89"/>
      <c r="T74" s="70"/>
      <c r="U74" s="89"/>
      <c r="V74" s="70"/>
      <c r="W74" s="89"/>
      <c r="X74" s="70"/>
      <c r="Y74" s="89"/>
      <c r="Z74" s="70"/>
      <c r="AA74" s="89"/>
      <c r="AB74" s="70"/>
      <c r="AC74" s="89"/>
      <c r="AD74" s="70"/>
      <c r="AE74" s="89"/>
      <c r="AF74" s="70"/>
      <c r="AG74" s="89"/>
      <c r="AH74" s="70"/>
      <c r="AI74" s="89"/>
      <c r="AJ74" s="70"/>
      <c r="AK74" s="70"/>
      <c r="AL74" s="70"/>
      <c r="AM74" s="70"/>
      <c r="AN74" s="70"/>
      <c r="AO74" s="70"/>
      <c r="AP74" s="70"/>
      <c r="AQ74" s="89"/>
      <c r="AR74" s="70"/>
      <c r="AS74" s="89"/>
      <c r="AT74" s="70"/>
      <c r="AU74" s="89"/>
      <c r="AV74" s="70"/>
      <c r="AW74" s="89"/>
      <c r="AX74" s="70"/>
      <c r="AY74" s="89"/>
      <c r="AZ74" s="70"/>
      <c r="BA74" s="89"/>
      <c r="BB74" s="70"/>
      <c r="BC74" s="89"/>
      <c r="BD74" s="70"/>
      <c r="BE74" s="89"/>
      <c r="BF74" s="70"/>
      <c r="BG74" s="70"/>
      <c r="BH74" s="70"/>
      <c r="BI74" s="89"/>
      <c r="BJ74" s="70"/>
      <c r="BK74" s="70"/>
      <c r="BL74" s="70"/>
      <c r="BM74" s="70"/>
      <c r="BN74" s="70"/>
      <c r="BO74" s="70"/>
      <c r="BP74" s="70"/>
      <c r="BQ74" s="89"/>
      <c r="BR74" s="70"/>
      <c r="BS74" s="89"/>
      <c r="BT74" s="70"/>
      <c r="BU74" s="70"/>
      <c r="BV74" s="70"/>
      <c r="BW74" s="70"/>
      <c r="BX74" s="70"/>
      <c r="BY74" s="89"/>
      <c r="BZ74" s="70"/>
      <c r="CA74" s="89"/>
      <c r="CB74" s="70"/>
      <c r="CC74" s="89"/>
      <c r="CD74" s="70"/>
      <c r="CE74" s="70"/>
    </row>
    <row r="75" spans="1:83" ht="12.75" customHeight="1">
      <c r="A75" s="91"/>
      <c r="B75" s="92"/>
      <c r="C75" s="91"/>
      <c r="D75" s="93"/>
      <c r="E75" s="91"/>
      <c r="F75" s="93"/>
      <c r="G75" s="91"/>
      <c r="H75" s="93"/>
      <c r="I75" s="91"/>
      <c r="J75" s="93"/>
      <c r="K75" s="91"/>
      <c r="L75" s="93"/>
      <c r="M75" s="91"/>
      <c r="N75" s="93"/>
      <c r="O75" s="89"/>
      <c r="P75" s="70"/>
      <c r="Q75" s="89"/>
      <c r="R75" s="70"/>
      <c r="S75" s="89"/>
      <c r="T75" s="70"/>
      <c r="U75" s="89"/>
      <c r="V75" s="70"/>
      <c r="W75" s="89"/>
      <c r="X75" s="70"/>
      <c r="Y75" s="89"/>
      <c r="Z75" s="70"/>
      <c r="AA75" s="89"/>
      <c r="AB75" s="70"/>
      <c r="AC75" s="89"/>
      <c r="AD75" s="70"/>
      <c r="AE75" s="89"/>
      <c r="AF75" s="70"/>
      <c r="AG75" s="89"/>
      <c r="AH75" s="70"/>
      <c r="AI75" s="89"/>
      <c r="AJ75" s="70"/>
      <c r="AK75" s="70"/>
      <c r="AL75" s="70"/>
      <c r="AM75" s="70"/>
      <c r="AN75" s="70"/>
      <c r="AO75" s="70"/>
      <c r="AP75" s="70"/>
      <c r="AQ75" s="89"/>
      <c r="AR75" s="70"/>
      <c r="AS75" s="89"/>
      <c r="AT75" s="70"/>
      <c r="AU75" s="89"/>
      <c r="AV75" s="70"/>
      <c r="AW75" s="89"/>
      <c r="AX75" s="70"/>
      <c r="AY75" s="89"/>
      <c r="AZ75" s="70"/>
      <c r="BA75" s="89"/>
      <c r="BB75" s="70"/>
      <c r="BC75" s="89"/>
      <c r="BD75" s="70"/>
      <c r="BE75" s="89"/>
      <c r="BF75" s="70"/>
      <c r="BG75" s="70"/>
      <c r="BH75" s="70"/>
      <c r="BI75" s="89"/>
      <c r="BJ75" s="70"/>
      <c r="BK75" s="70"/>
      <c r="BL75" s="70"/>
      <c r="BM75" s="70"/>
      <c r="BN75" s="70"/>
      <c r="BO75" s="70"/>
      <c r="BP75" s="70"/>
      <c r="BQ75" s="89"/>
      <c r="BR75" s="70"/>
      <c r="BS75" s="89"/>
      <c r="BT75" s="70"/>
      <c r="BU75" s="70"/>
      <c r="BV75" s="70"/>
      <c r="BW75" s="70"/>
      <c r="BX75" s="70"/>
      <c r="BY75" s="89"/>
      <c r="BZ75" s="70"/>
      <c r="CA75" s="89"/>
      <c r="CB75" s="70"/>
      <c r="CC75" s="89"/>
      <c r="CD75" s="70"/>
      <c r="CE75" s="70"/>
    </row>
    <row r="76" spans="1:83" ht="12.75" customHeight="1">
      <c r="B76" s="6"/>
    </row>
    <row r="77" spans="1:83" ht="12.75" customHeight="1">
      <c r="B77" s="6"/>
    </row>
  </sheetData>
  <mergeCells count="145"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AM6:AM8"/>
    <mergeCell ref="AN6:AN8"/>
    <mergeCell ref="AC6:AC8"/>
    <mergeCell ref="AD6:AD8"/>
    <mergeCell ref="AE6:AE8"/>
    <mergeCell ref="AF6:AF8"/>
    <mergeCell ref="AG6:AG8"/>
    <mergeCell ref="AH6:AH8"/>
    <mergeCell ref="AU6:AU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W6:W8"/>
    <mergeCell ref="X6:X8"/>
    <mergeCell ref="Y6:Y8"/>
    <mergeCell ref="Z6:Z8"/>
    <mergeCell ref="AA6:AA8"/>
    <mergeCell ref="AB6:AB8"/>
    <mergeCell ref="BU5:BV5"/>
    <mergeCell ref="BW5:BX5"/>
    <mergeCell ref="AW4:AX5"/>
    <mergeCell ref="AY4:BB4"/>
    <mergeCell ref="BC4:BD5"/>
    <mergeCell ref="BE4:BF5"/>
    <mergeCell ref="BG4:BH5"/>
    <mergeCell ref="BI4:BJ5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AI6:AI8"/>
    <mergeCell ref="AJ6:AJ8"/>
    <mergeCell ref="AK6:AK8"/>
    <mergeCell ref="AL6:AL8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K5:BL5"/>
    <mergeCell ref="BM5:BN5"/>
    <mergeCell ref="BU3:BV3"/>
    <mergeCell ref="CC3:CD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  <mergeCell ref="CC4:CD4"/>
    <mergeCell ref="BQ4:BR5"/>
    <mergeCell ref="BS4:BT5"/>
    <mergeCell ref="BU4:BV4"/>
    <mergeCell ref="BW4:BX4"/>
    <mergeCell ref="A3:B3"/>
    <mergeCell ref="I3:J3"/>
    <mergeCell ref="Q3:R3"/>
    <mergeCell ref="Y3:Z3"/>
    <mergeCell ref="AG3:AH3"/>
    <mergeCell ref="AO3:AP3"/>
    <mergeCell ref="AW3:AX3"/>
    <mergeCell ref="BE3:BF3"/>
    <mergeCell ref="BM3:BN3"/>
  </mergeCells>
  <phoneticPr fontId="2"/>
  <printOptions horizontalCentered="1"/>
  <pageMargins left="0.59055118110236227" right="0.59055118110236227" top="0.59055118110236227" bottom="0.59055118110236227" header="0.31496062992125984" footer="0.19685039370078741"/>
  <pageSetup paperSize="9" scale="75" firstPageNumber="190" pageOrder="overThenDown" orientation="portrait" useFirstPageNumber="1" r:id="rId1"/>
  <headerFooter alignWithMargins="0">
    <oddFooter>&amp;C-&amp;P&amp;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35表</vt:lpstr>
      <vt:lpstr>36表</vt:lpstr>
      <vt:lpstr>'35表'!Print_Area</vt:lpstr>
      <vt:lpstr>'36表'!Print_Area</vt:lpstr>
      <vt:lpstr>'35表'!Print_Titles</vt:lpstr>
      <vt:lpstr>'36表'!Print_Titles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yamanaka</cp:lastModifiedBy>
  <cp:lastPrinted>2024-04-18T06:14:47Z</cp:lastPrinted>
  <dcterms:created xsi:type="dcterms:W3CDTF">2006-01-16T07:11:48Z</dcterms:created>
  <dcterms:modified xsi:type="dcterms:W3CDTF">2024-05-29T05:06:42Z</dcterms:modified>
</cp:coreProperties>
</file>