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B18Z0084\disk1\計画共有\10人口推計\R1世帯推計\報告書\HP\作業\"/>
    </mc:Choice>
  </mc:AlternateContent>
  <bookViews>
    <workbookView xWindow="480" yWindow="30" windowWidth="15480" windowHeight="8655"/>
  </bookViews>
  <sheets>
    <sheet name="結果1" sheetId="8" r:id="rId1"/>
    <sheet name="結果2" sheetId="7" r:id="rId2"/>
  </sheets>
  <definedNames>
    <definedName name="_xlnm.Print_Area" localSheetId="0">結果1!$A$1:$M$95</definedName>
    <definedName name="_xlnm.Print_Area" localSheetId="1">結果2!$A$1:$J$243</definedName>
  </definedNames>
  <calcPr calcId="162913"/>
</workbook>
</file>

<file path=xl/sharedStrings.xml><?xml version="1.0" encoding="utf-8"?>
<sst xmlns="http://schemas.openxmlformats.org/spreadsheetml/2006/main" count="434" uniqueCount="53">
  <si>
    <t>総数</t>
  </si>
  <si>
    <t>夫婦と子</t>
  </si>
  <si>
    <t>20歳未満</t>
  </si>
  <si>
    <t>20-24歳</t>
  </si>
  <si>
    <t>25-29歳</t>
  </si>
  <si>
    <t>30-34歳</t>
  </si>
  <si>
    <t>35-39歳</t>
  </si>
  <si>
    <t>40-44歳</t>
  </si>
  <si>
    <t>45-49歳</t>
  </si>
  <si>
    <t>50-54歳</t>
  </si>
  <si>
    <t>55-59歳</t>
  </si>
  <si>
    <t>60-64歳</t>
  </si>
  <si>
    <t>65-69歳</t>
  </si>
  <si>
    <t>70-74歳</t>
  </si>
  <si>
    <t>75-79歳</t>
  </si>
  <si>
    <t>80-84歳</t>
  </si>
  <si>
    <t>85歳以上</t>
  </si>
  <si>
    <t>兵庫県</t>
    <rPh sb="0" eb="3">
      <t>ヒョウゴケン</t>
    </rPh>
    <phoneticPr fontId="1"/>
  </si>
  <si>
    <t>親族世帯</t>
    <rPh sb="0" eb="2">
      <t>シンゾク</t>
    </rPh>
    <rPh sb="2" eb="4">
      <t>セタイ</t>
    </rPh>
    <phoneticPr fontId="1"/>
  </si>
  <si>
    <t>非親族
世帯</t>
    <rPh sb="0" eb="1">
      <t>ヒ</t>
    </rPh>
    <rPh sb="1" eb="3">
      <t>シンゾク</t>
    </rPh>
    <rPh sb="4" eb="6">
      <t>セタイ</t>
    </rPh>
    <phoneticPr fontId="1"/>
  </si>
  <si>
    <t>その他の
親族世帯</t>
    <rPh sb="2" eb="3">
      <t>タ</t>
    </rPh>
    <rPh sb="5" eb="7">
      <t>シンゾク</t>
    </rPh>
    <rPh sb="7" eb="9">
      <t>セタイ</t>
    </rPh>
    <phoneticPr fontId="1"/>
  </si>
  <si>
    <t>核家族世帯</t>
    <rPh sb="0" eb="1">
      <t>カク</t>
    </rPh>
    <rPh sb="1" eb="3">
      <t>カゾク</t>
    </rPh>
    <rPh sb="3" eb="5">
      <t>セタイ</t>
    </rPh>
    <phoneticPr fontId="1"/>
  </si>
  <si>
    <t>世帯主
男</t>
    <rPh sb="4" eb="5">
      <t>オトコ</t>
    </rPh>
    <phoneticPr fontId="1"/>
  </si>
  <si>
    <t>ひとり親と子</t>
    <rPh sb="3" eb="4">
      <t>オヤ</t>
    </rPh>
    <rPh sb="5" eb="6">
      <t>コ</t>
    </rPh>
    <phoneticPr fontId="1"/>
  </si>
  <si>
    <t>単独世帯</t>
    <rPh sb="0" eb="2">
      <t>タンドク</t>
    </rPh>
    <rPh sb="2" eb="4">
      <t>セタイ</t>
    </rPh>
    <phoneticPr fontId="1"/>
  </si>
  <si>
    <t>世帯総数</t>
    <rPh sb="0" eb="2">
      <t>セタイ</t>
    </rPh>
    <rPh sb="2" eb="4">
      <t>ソウスウ</t>
    </rPh>
    <phoneticPr fontId="1"/>
  </si>
  <si>
    <t>2015年</t>
    <rPh sb="4" eb="5">
      <t>ネン</t>
    </rPh>
    <phoneticPr fontId="1"/>
  </si>
  <si>
    <t>2020年</t>
    <rPh sb="4" eb="5">
      <t>ネン</t>
    </rPh>
    <phoneticPr fontId="1"/>
  </si>
  <si>
    <t>2025年</t>
    <rPh sb="4" eb="5">
      <t>ネン</t>
    </rPh>
    <phoneticPr fontId="1"/>
  </si>
  <si>
    <t>2030年</t>
    <rPh sb="4" eb="5">
      <t>ネン</t>
    </rPh>
    <phoneticPr fontId="1"/>
  </si>
  <si>
    <t>2035年</t>
    <rPh sb="4" eb="5">
      <t>ネン</t>
    </rPh>
    <phoneticPr fontId="1"/>
  </si>
  <si>
    <t>夫婦のみ</t>
    <phoneticPr fontId="1"/>
  </si>
  <si>
    <t>世帯主
男</t>
    <phoneticPr fontId="1"/>
  </si>
  <si>
    <t>世帯主
女</t>
    <phoneticPr fontId="1"/>
  </si>
  <si>
    <t>その他</t>
    <rPh sb="2" eb="3">
      <t>タ</t>
    </rPh>
    <phoneticPr fontId="1"/>
  </si>
  <si>
    <t>夫婦のみ</t>
    <rPh sb="0" eb="2">
      <t>フウフ</t>
    </rPh>
    <phoneticPr fontId="1"/>
  </si>
  <si>
    <t>夫婦と子</t>
    <rPh sb="0" eb="2">
      <t>フウフ</t>
    </rPh>
    <rPh sb="3" eb="4">
      <t>コ</t>
    </rPh>
    <phoneticPr fontId="1"/>
  </si>
  <si>
    <t>単独</t>
    <rPh sb="0" eb="2">
      <t>タンドク</t>
    </rPh>
    <phoneticPr fontId="1"/>
  </si>
  <si>
    <t>総人口</t>
    <rPh sb="0" eb="3">
      <t>ソウジンコウ</t>
    </rPh>
    <phoneticPr fontId="1"/>
  </si>
  <si>
    <t>平均世帯人員</t>
    <rPh sb="0" eb="2">
      <t>ヘイキン</t>
    </rPh>
    <rPh sb="2" eb="4">
      <t>セタイ</t>
    </rPh>
    <rPh sb="4" eb="6">
      <t>ジンイン</t>
    </rPh>
    <phoneticPr fontId="1"/>
  </si>
  <si>
    <t>世帯推計結果</t>
    <rPh sb="0" eb="2">
      <t>セタイ</t>
    </rPh>
    <rPh sb="2" eb="4">
      <t>スイケイ</t>
    </rPh>
    <rPh sb="4" eb="6">
      <t>ケッカ</t>
    </rPh>
    <phoneticPr fontId="1"/>
  </si>
  <si>
    <t>2040年</t>
    <rPh sb="4" eb="5">
      <t>ネン</t>
    </rPh>
    <phoneticPr fontId="1"/>
  </si>
  <si>
    <t>2045年</t>
    <rPh sb="4" eb="5">
      <t>ネン</t>
    </rPh>
    <phoneticPr fontId="1"/>
  </si>
  <si>
    <t>2050年</t>
    <rPh sb="4" eb="5">
      <t>ネン</t>
    </rPh>
    <phoneticPr fontId="1"/>
  </si>
  <si>
    <t>2055年</t>
    <rPh sb="4" eb="5">
      <t>ネン</t>
    </rPh>
    <phoneticPr fontId="1"/>
  </si>
  <si>
    <t>世帯主：男</t>
    <phoneticPr fontId="1"/>
  </si>
  <si>
    <t>世帯主：女</t>
    <phoneticPr fontId="1"/>
  </si>
  <si>
    <t>世帯主：男</t>
    <rPh sb="4" eb="5">
      <t>オトコ</t>
    </rPh>
    <phoneticPr fontId="1"/>
  </si>
  <si>
    <t>単位：世帯</t>
    <rPh sb="0" eb="2">
      <t>タンイ</t>
    </rPh>
    <rPh sb="3" eb="5">
      <t>セタイ</t>
    </rPh>
    <phoneticPr fontId="1"/>
  </si>
  <si>
    <t>単位：人</t>
    <rPh sb="0" eb="2">
      <t>タンイ</t>
    </rPh>
    <rPh sb="3" eb="4">
      <t>ニン</t>
    </rPh>
    <phoneticPr fontId="1"/>
  </si>
  <si>
    <t>2060年</t>
    <rPh sb="4" eb="5">
      <t>ネン</t>
    </rPh>
    <phoneticPr fontId="1"/>
  </si>
  <si>
    <t>2065年</t>
    <rPh sb="4" eb="5">
      <t>ネン</t>
    </rPh>
    <phoneticPr fontId="1"/>
  </si>
  <si>
    <t>対2015年比</t>
    <rPh sb="0" eb="1">
      <t>タイ</t>
    </rPh>
    <rPh sb="5" eb="6">
      <t>ネン</t>
    </rPh>
    <rPh sb="6" eb="7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</si>
</sst>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0.0%"/>
    <numFmt numFmtId="178" formatCode="#,##0_);[Red]\(#,##0\)"/>
    <numFmt numFmtId="179" formatCode="0.00_ "/>
  </numFmts>
  <fonts count="5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176" fontId="2" fillId="0" borderId="0" xfId="0" applyNumberFormat="1" applyFont="1" applyFill="1">
      <alignment vertical="center"/>
    </xf>
    <xf numFmtId="0" fontId="2" fillId="0" borderId="1" xfId="0" applyFont="1" applyBorder="1" applyAlignment="1">
      <alignment horizontal="center" vertical="center" wrapText="1"/>
    </xf>
    <xf numFmtId="178" fontId="2" fillId="0" borderId="0" xfId="0" applyNumberFormat="1" applyFont="1">
      <alignment vertical="center"/>
    </xf>
    <xf numFmtId="0" fontId="3" fillId="0" borderId="0" xfId="0" applyFont="1">
      <alignment vertical="center"/>
    </xf>
    <xf numFmtId="9" fontId="2" fillId="0" borderId="0" xfId="0" applyNumberFormat="1" applyFont="1">
      <alignment vertical="center"/>
    </xf>
    <xf numFmtId="0" fontId="2" fillId="0" borderId="0" xfId="0" applyFont="1" applyBorder="1">
      <alignment vertical="center"/>
    </xf>
    <xf numFmtId="0" fontId="2" fillId="0" borderId="1" xfId="0" applyFont="1" applyBorder="1">
      <alignment vertical="center"/>
    </xf>
    <xf numFmtId="178" fontId="2" fillId="0" borderId="1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179" fontId="2" fillId="0" borderId="1" xfId="0" applyNumberFormat="1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>
      <alignment vertical="center"/>
    </xf>
    <xf numFmtId="0" fontId="4" fillId="0" borderId="3" xfId="0" applyFont="1" applyBorder="1">
      <alignment vertical="center"/>
    </xf>
    <xf numFmtId="177" fontId="2" fillId="0" borderId="3" xfId="0" applyNumberFormat="1" applyFont="1" applyBorder="1">
      <alignment vertical="center"/>
    </xf>
    <xf numFmtId="178" fontId="2" fillId="0" borderId="2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179" fontId="2" fillId="0" borderId="2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41180187615249"/>
          <c:y val="7.8947495225597547E-2"/>
          <c:w val="0.61176587730904819"/>
          <c:h val="0.786185473288242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結果1!$B$35</c:f>
              <c:strCache>
                <c:ptCount val="1"/>
                <c:pt idx="0">
                  <c:v>夫婦のみ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結果1!$A$36:$A$46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結果1!$B$36:$B$46</c:f>
              <c:numCache>
                <c:formatCode>#,##0_);[Red]\(#,##0\)</c:formatCode>
                <c:ptCount val="11"/>
                <c:pt idx="0">
                  <c:v>491848</c:v>
                </c:pt>
                <c:pt idx="1">
                  <c:v>510667.72367167624</c:v>
                </c:pt>
                <c:pt idx="2">
                  <c:v>518538.44713096396</c:v>
                </c:pt>
                <c:pt idx="3">
                  <c:v>518701.30706744961</c:v>
                </c:pt>
                <c:pt idx="4">
                  <c:v>515832.85340839747</c:v>
                </c:pt>
                <c:pt idx="5">
                  <c:v>515715.59020237019</c:v>
                </c:pt>
                <c:pt idx="6">
                  <c:v>509804.40304975206</c:v>
                </c:pt>
                <c:pt idx="7">
                  <c:v>491874.14365999616</c:v>
                </c:pt>
                <c:pt idx="8">
                  <c:v>463309.14072295924</c:v>
                </c:pt>
                <c:pt idx="9">
                  <c:v>430577.08460859943</c:v>
                </c:pt>
                <c:pt idx="10">
                  <c:v>403599.45621392166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C1-489A-945E-705701A79D04}"/>
            </c:ext>
          </c:extLst>
        </c:ser>
        <c:ser>
          <c:idx val="1"/>
          <c:order val="1"/>
          <c:tx>
            <c:strRef>
              <c:f>結果1!$C$35</c:f>
              <c:strCache>
                <c:ptCount val="1"/>
                <c:pt idx="0">
                  <c:v>夫婦と子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結果1!$A$36:$A$46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結果1!$C$36:$C$46</c:f>
              <c:numCache>
                <c:formatCode>#,##0_);[Red]\(#,##0\)</c:formatCode>
                <c:ptCount val="11"/>
                <c:pt idx="0">
                  <c:v>668447</c:v>
                </c:pt>
                <c:pt idx="1">
                  <c:v>645923.74580045976</c:v>
                </c:pt>
                <c:pt idx="2">
                  <c:v>615793.08997201733</c:v>
                </c:pt>
                <c:pt idx="3">
                  <c:v>582456.21394893085</c:v>
                </c:pt>
                <c:pt idx="4">
                  <c:v>549314.96645468741</c:v>
                </c:pt>
                <c:pt idx="5">
                  <c:v>518297.12684227247</c:v>
                </c:pt>
                <c:pt idx="6">
                  <c:v>487644.95534080098</c:v>
                </c:pt>
                <c:pt idx="7">
                  <c:v>455892.62268438539</c:v>
                </c:pt>
                <c:pt idx="8">
                  <c:v>423948.37877711066</c:v>
                </c:pt>
                <c:pt idx="9">
                  <c:v>393678.53436984029</c:v>
                </c:pt>
                <c:pt idx="10">
                  <c:v>367034.19029076514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C1-489A-945E-705701A79D04}"/>
            </c:ext>
          </c:extLst>
        </c:ser>
        <c:ser>
          <c:idx val="2"/>
          <c:order val="2"/>
          <c:tx>
            <c:strRef>
              <c:f>結果1!$D$35</c:f>
              <c:strCache>
                <c:ptCount val="1"/>
                <c:pt idx="0">
                  <c:v>ひとり親と子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結果1!$A$36:$A$46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結果1!$D$36:$D$46</c:f>
              <c:numCache>
                <c:formatCode>#,##0_);[Red]\(#,##0\)</c:formatCode>
                <c:ptCount val="11"/>
                <c:pt idx="0">
                  <c:v>209941</c:v>
                </c:pt>
                <c:pt idx="1">
                  <c:v>216999.43763157114</c:v>
                </c:pt>
                <c:pt idx="2">
                  <c:v>219230.15619482563</c:v>
                </c:pt>
                <c:pt idx="3">
                  <c:v>216335.1804729065</c:v>
                </c:pt>
                <c:pt idx="4">
                  <c:v>210089.27044771693</c:v>
                </c:pt>
                <c:pt idx="5">
                  <c:v>203093.42259999126</c:v>
                </c:pt>
                <c:pt idx="6">
                  <c:v>196752.60291032438</c:v>
                </c:pt>
                <c:pt idx="7">
                  <c:v>190998.83094762661</c:v>
                </c:pt>
                <c:pt idx="8">
                  <c:v>184064.48093244311</c:v>
                </c:pt>
                <c:pt idx="9">
                  <c:v>175162.55938647693</c:v>
                </c:pt>
                <c:pt idx="10">
                  <c:v>164856.05540855558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C1-489A-945E-705701A79D04}"/>
            </c:ext>
          </c:extLst>
        </c:ser>
        <c:ser>
          <c:idx val="3"/>
          <c:order val="3"/>
          <c:tx>
            <c:strRef>
              <c:f>結果1!$E$35</c:f>
              <c:strCache>
                <c:ptCount val="1"/>
                <c:pt idx="0">
                  <c:v>単独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結果1!$A$36:$A$46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結果1!$E$36:$E$46</c:f>
              <c:numCache>
                <c:formatCode>#,##0_);[Red]\(#,##0\)</c:formatCode>
                <c:ptCount val="11"/>
                <c:pt idx="0">
                  <c:v>756223</c:v>
                </c:pt>
                <c:pt idx="1">
                  <c:v>776058.13505215384</c:v>
                </c:pt>
                <c:pt idx="2">
                  <c:v>786282.39482663665</c:v>
                </c:pt>
                <c:pt idx="3">
                  <c:v>784585.78289487865</c:v>
                </c:pt>
                <c:pt idx="4">
                  <c:v>769724.66314502282</c:v>
                </c:pt>
                <c:pt idx="5">
                  <c:v>751196.48702757456</c:v>
                </c:pt>
                <c:pt idx="6">
                  <c:v>732567.43452402949</c:v>
                </c:pt>
                <c:pt idx="7">
                  <c:v>714649.79195627023</c:v>
                </c:pt>
                <c:pt idx="8">
                  <c:v>690304.49940264155</c:v>
                </c:pt>
                <c:pt idx="9">
                  <c:v>654153.03749482299</c:v>
                </c:pt>
                <c:pt idx="10">
                  <c:v>613028.8076911692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C1-489A-945E-705701A79D04}"/>
            </c:ext>
          </c:extLst>
        </c:ser>
        <c:ser>
          <c:idx val="4"/>
          <c:order val="4"/>
          <c:tx>
            <c:strRef>
              <c:f>結果1!$F$35</c:f>
              <c:strCache>
                <c:ptCount val="1"/>
                <c:pt idx="0">
                  <c:v>その他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結果1!$A$36:$A$46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結果1!$F$36:$F$46</c:f>
              <c:numCache>
                <c:formatCode>#,##0_);[Red]\(#,##0\)</c:formatCode>
                <c:ptCount val="11"/>
                <c:pt idx="0">
                  <c:v>178922</c:v>
                </c:pt>
                <c:pt idx="1">
                  <c:v>174283.53287284946</c:v>
                </c:pt>
                <c:pt idx="2">
                  <c:v>169874.50267575588</c:v>
                </c:pt>
                <c:pt idx="3">
                  <c:v>163082.76097215558</c:v>
                </c:pt>
                <c:pt idx="4">
                  <c:v>151808.23693018709</c:v>
                </c:pt>
                <c:pt idx="5">
                  <c:v>138420.78971756855</c:v>
                </c:pt>
                <c:pt idx="6">
                  <c:v>125987.79798203474</c:v>
                </c:pt>
                <c:pt idx="7">
                  <c:v>116083.37261783105</c:v>
                </c:pt>
                <c:pt idx="8">
                  <c:v>107098.86775128689</c:v>
                </c:pt>
                <c:pt idx="9">
                  <c:v>97599.34449139348</c:v>
                </c:pt>
                <c:pt idx="10">
                  <c:v>87994.010459908124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C1-489A-945E-705701A79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30614800"/>
        <c:axId val="1"/>
      </c:barChart>
      <c:catAx>
        <c:axId val="7306148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（世帯）</a:t>
                </a:r>
              </a:p>
            </c:rich>
          </c:tx>
          <c:layout>
            <c:manualLayout>
              <c:xMode val="edge"/>
              <c:yMode val="edge"/>
              <c:x val="3.1372549019607843E-2"/>
              <c:y val="0.3651322696505041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7306148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74526272451237"/>
          <c:y val="0.33223753280839891"/>
          <c:w val="0.15686295095466007"/>
          <c:h val="0.282895082193673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52964830278856"/>
          <c:y val="7.8947495225597547E-2"/>
          <c:w val="0.68235424776778453"/>
          <c:h val="0.7861854732882421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結果1!$B$55</c:f>
              <c:strCache>
                <c:ptCount val="1"/>
                <c:pt idx="0">
                  <c:v>夫婦のみ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結果1!$A$56:$A$66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結果1!$B$56:$B$66</c:f>
              <c:numCache>
                <c:formatCode>0.0%</c:formatCode>
                <c:ptCount val="11"/>
                <c:pt idx="0">
                  <c:v>0.21334781539363776</c:v>
                </c:pt>
                <c:pt idx="1">
                  <c:v>0.21974291731134557</c:v>
                </c:pt>
                <c:pt idx="2">
                  <c:v>0.22450286766376887</c:v>
                </c:pt>
                <c:pt idx="3">
                  <c:v>0.22899089772562981</c:v>
                </c:pt>
                <c:pt idx="4">
                  <c:v>0.23481422983102407</c:v>
                </c:pt>
                <c:pt idx="5">
                  <c:v>0.2424930229422235</c:v>
                </c:pt>
                <c:pt idx="6">
                  <c:v>0.248351049304713</c:v>
                </c:pt>
                <c:pt idx="7">
                  <c:v>0.24974585066199437</c:v>
                </c:pt>
                <c:pt idx="8">
                  <c:v>0.24792789179147698</c:v>
                </c:pt>
                <c:pt idx="9">
                  <c:v>0.24587958155387393</c:v>
                </c:pt>
                <c:pt idx="10">
                  <c:v>0.24662167338509516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9-44F6-94D0-B1AA6079652F}"/>
            </c:ext>
          </c:extLst>
        </c:ser>
        <c:ser>
          <c:idx val="1"/>
          <c:order val="1"/>
          <c:tx>
            <c:strRef>
              <c:f>結果1!$C$55</c:f>
              <c:strCache>
                <c:ptCount val="1"/>
                <c:pt idx="0">
                  <c:v>夫婦と子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結果1!$A$56:$A$66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結果1!$C$56:$C$66</c:f>
              <c:numCache>
                <c:formatCode>0.0%</c:formatCode>
                <c:ptCount val="11"/>
                <c:pt idx="0">
                  <c:v>0.28995077169457023</c:v>
                </c:pt>
                <c:pt idx="1">
                  <c:v>0.27794427116392562</c:v>
                </c:pt>
                <c:pt idx="2">
                  <c:v>0.26660957418136227</c:v>
                </c:pt>
                <c:pt idx="3">
                  <c:v>0.25713675577974476</c:v>
                </c:pt>
                <c:pt idx="4">
                  <c:v>0.25005574951347681</c:v>
                </c:pt>
                <c:pt idx="5">
                  <c:v>0.24370687925283135</c:v>
                </c:pt>
                <c:pt idx="6">
                  <c:v>0.23755608155314212</c:v>
                </c:pt>
                <c:pt idx="7">
                  <c:v>0.23147647082165462</c:v>
                </c:pt>
                <c:pt idx="8">
                  <c:v>0.22686499906867677</c:v>
                </c:pt>
                <c:pt idx="9">
                  <c:v>0.22480878977939339</c:v>
                </c:pt>
                <c:pt idx="10">
                  <c:v>0.22427826600210771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39-44F6-94D0-B1AA6079652F}"/>
            </c:ext>
          </c:extLst>
        </c:ser>
        <c:ser>
          <c:idx val="2"/>
          <c:order val="2"/>
          <c:tx>
            <c:strRef>
              <c:f>結果1!$D$55</c:f>
              <c:strCache>
                <c:ptCount val="1"/>
                <c:pt idx="0">
                  <c:v>ひとり親と子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結果1!$A$56:$A$66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結果1!$D$56:$D$66</c:f>
              <c:numCache>
                <c:formatCode>0.0%</c:formatCode>
                <c:ptCount val="11"/>
                <c:pt idx="0">
                  <c:v>9.1065641644483053E-2</c:v>
                </c:pt>
                <c:pt idx="1">
                  <c:v>9.3375961059838544E-2</c:v>
                </c:pt>
                <c:pt idx="2">
                  <c:v>9.4916392441935352E-2</c:v>
                </c:pt>
                <c:pt idx="3">
                  <c:v>9.5505421928087017E-2</c:v>
                </c:pt>
                <c:pt idx="4">
                  <c:v>9.5635533700458325E-2</c:v>
                </c:pt>
                <c:pt idx="5">
                  <c:v>9.5495926284929339E-2</c:v>
                </c:pt>
                <c:pt idx="6">
                  <c:v>9.5847966580712235E-2</c:v>
                </c:pt>
                <c:pt idx="7">
                  <c:v>9.6978396049690482E-2</c:v>
                </c:pt>
                <c:pt idx="8">
                  <c:v>9.8497341623917822E-2</c:v>
                </c:pt>
                <c:pt idx="9">
                  <c:v>0.10002598453422752</c:v>
                </c:pt>
                <c:pt idx="10">
                  <c:v>0.10073620176280487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39-44F6-94D0-B1AA6079652F}"/>
            </c:ext>
          </c:extLst>
        </c:ser>
        <c:ser>
          <c:idx val="3"/>
          <c:order val="3"/>
          <c:tx>
            <c:strRef>
              <c:f>結果1!$E$55</c:f>
              <c:strCache>
                <c:ptCount val="1"/>
                <c:pt idx="0">
                  <c:v>単独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結果1!$A$56:$A$66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結果1!$E$56:$E$66</c:f>
              <c:numCache>
                <c:formatCode>0.0%</c:formatCode>
                <c:ptCount val="11"/>
                <c:pt idx="0">
                  <c:v>0.32802517241184864</c:v>
                </c:pt>
                <c:pt idx="1">
                  <c:v>0.3339417603553177</c:v>
                </c:pt>
                <c:pt idx="2">
                  <c:v>0.34042346022518261</c:v>
                </c:pt>
                <c:pt idx="3">
                  <c:v>0.34637083099638644</c:v>
                </c:pt>
                <c:pt idx="4">
                  <c:v>0.35038928359075433</c:v>
                </c:pt>
                <c:pt idx="5">
                  <c:v>0.35321776270407995</c:v>
                </c:pt>
                <c:pt idx="6">
                  <c:v>0.35686998770928496</c:v>
                </c:pt>
                <c:pt idx="7">
                  <c:v>0.36285871603145164</c:v>
                </c:pt>
                <c:pt idx="8">
                  <c:v>0.36939858118060798</c:v>
                </c:pt>
                <c:pt idx="9">
                  <c:v>0.37355186999241052</c:v>
                </c:pt>
                <c:pt idx="10">
                  <c:v>0.37459463351192412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39-44F6-94D0-B1AA6079652F}"/>
            </c:ext>
          </c:extLst>
        </c:ser>
        <c:ser>
          <c:idx val="4"/>
          <c:order val="4"/>
          <c:tx>
            <c:strRef>
              <c:f>結果1!$F$55</c:f>
              <c:strCache>
                <c:ptCount val="1"/>
                <c:pt idx="0">
                  <c:v>その他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結果1!$A$56:$A$66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結果1!$F$56:$F$66</c:f>
              <c:numCache>
                <c:formatCode>0.0%</c:formatCode>
                <c:ptCount val="11"/>
                <c:pt idx="0">
                  <c:v>7.761059885546033E-2</c:v>
                </c:pt>
                <c:pt idx="1">
                  <c:v>7.4995090109572712E-2</c:v>
                </c:pt>
                <c:pt idx="2">
                  <c:v>7.3547705487750803E-2</c:v>
                </c:pt>
                <c:pt idx="3">
                  <c:v>7.1996093570151923E-2</c:v>
                </c:pt>
                <c:pt idx="4">
                  <c:v>6.9105203364286535E-2</c:v>
                </c:pt>
                <c:pt idx="5">
                  <c:v>6.508640881593572E-2</c:v>
                </c:pt>
                <c:pt idx="6">
                  <c:v>6.1374914852147723E-2</c:v>
                </c:pt>
                <c:pt idx="7">
                  <c:v>5.8940566435208876E-2</c:v>
                </c:pt>
                <c:pt idx="8">
                  <c:v>5.7311186335320528E-2</c:v>
                </c:pt>
                <c:pt idx="9">
                  <c:v>5.5733774140094915E-2</c:v>
                </c:pt>
                <c:pt idx="10">
                  <c:v>5.3769225338068112E-2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39-44F6-94D0-B1AA60796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30615128"/>
        <c:axId val="1"/>
      </c:barChart>
      <c:catAx>
        <c:axId val="730615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7306151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74526272451237"/>
          <c:y val="0.33223753280839891"/>
          <c:w val="0.15686295095466007"/>
          <c:h val="0.282895082193673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449901768172889"/>
          <c:y val="7.8947495225597547E-2"/>
          <c:w val="0.44990176817288802"/>
          <c:h val="0.7171064149658443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結果1!$C$75</c:f>
              <c:strCache>
                <c:ptCount val="1"/>
                <c:pt idx="0">
                  <c:v>世帯総数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結果1!$A$77:$A$87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結果1!$C$77:$C$87</c:f>
              <c:numCache>
                <c:formatCode>#,##0_ </c:formatCode>
                <c:ptCount val="11"/>
                <c:pt idx="0">
                  <c:v>2305381</c:v>
                </c:pt>
                <c:pt idx="1">
                  <c:v>2323932.5750287101</c:v>
                </c:pt>
                <c:pt idx="2">
                  <c:v>2309718.5908001997</c:v>
                </c:pt>
                <c:pt idx="3">
                  <c:v>2265161.2453563213</c:v>
                </c:pt>
                <c:pt idx="4">
                  <c:v>2196769.9903860115</c:v>
                </c:pt>
                <c:pt idx="5">
                  <c:v>2126723.4163897773</c:v>
                </c:pt>
                <c:pt idx="6">
                  <c:v>2052757.1938069416</c:v>
                </c:pt>
                <c:pt idx="7">
                  <c:v>1969498.7618661094</c:v>
                </c:pt>
                <c:pt idx="8">
                  <c:v>1868725.3675864413</c:v>
                </c:pt>
                <c:pt idx="9">
                  <c:v>1751170.5603511326</c:v>
                </c:pt>
                <c:pt idx="10">
                  <c:v>1636512.5200643197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27-48D7-8763-9B9895415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30510496"/>
        <c:axId val="1"/>
      </c:barChart>
      <c:lineChart>
        <c:grouping val="standard"/>
        <c:varyColors val="0"/>
        <c:ser>
          <c:idx val="0"/>
          <c:order val="1"/>
          <c:tx>
            <c:strRef>
              <c:f>結果1!$D$75</c:f>
              <c:strCache>
                <c:ptCount val="1"/>
                <c:pt idx="0">
                  <c:v>平均世帯人員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結果1!$A$77:$A$87</c:f>
              <c:strCache>
                <c:ptCount val="11"/>
                <c:pt idx="0">
                  <c:v>2015年</c:v>
                </c:pt>
                <c:pt idx="1">
                  <c:v>2020年</c:v>
                </c:pt>
                <c:pt idx="2">
                  <c:v>2025年</c:v>
                </c:pt>
                <c:pt idx="3">
                  <c:v>2030年</c:v>
                </c:pt>
                <c:pt idx="4">
                  <c:v>2035年</c:v>
                </c:pt>
                <c:pt idx="5">
                  <c:v>2040年</c:v>
                </c:pt>
                <c:pt idx="6">
                  <c:v>2045年</c:v>
                </c:pt>
                <c:pt idx="7">
                  <c:v>2050年</c:v>
                </c:pt>
                <c:pt idx="8">
                  <c:v>2055年</c:v>
                </c:pt>
                <c:pt idx="9">
                  <c:v>2060年</c:v>
                </c:pt>
                <c:pt idx="10">
                  <c:v>2065年</c:v>
                </c:pt>
              </c:strCache>
            </c:strRef>
          </c:cat>
          <c:val>
            <c:numRef>
              <c:f>結果1!$D$77:$D$87</c:f>
              <c:numCache>
                <c:formatCode>0.00_ </c:formatCode>
                <c:ptCount val="11"/>
                <c:pt idx="0">
                  <c:v>2.4008179125272568</c:v>
                </c:pt>
                <c:pt idx="1">
                  <c:v>2.3423263574779019</c:v>
                </c:pt>
                <c:pt idx="2">
                  <c:v>2.2941509574586894</c:v>
                </c:pt>
                <c:pt idx="3">
                  <c:v>2.2596314238675501</c:v>
                </c:pt>
                <c:pt idx="4">
                  <c:v>2.2355055043516612</c:v>
                </c:pt>
                <c:pt idx="5">
                  <c:v>2.2032558384548593</c:v>
                </c:pt>
                <c:pt idx="6">
                  <c:v>2.1714599402381549</c:v>
                </c:pt>
                <c:pt idx="7">
                  <c:v>2.1480130658486467</c:v>
                </c:pt>
                <c:pt idx="8">
                  <c:v>2.1362431252407141</c:v>
                </c:pt>
                <c:pt idx="9">
                  <c:v>2.1363820011940833</c:v>
                </c:pt>
                <c:pt idx="10">
                  <c:v>2.1299585243941141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27-48D7-8763-9B9895415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30510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400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（世帯）</a:t>
                </a:r>
              </a:p>
            </c:rich>
          </c:tx>
          <c:layout>
            <c:manualLayout>
              <c:xMode val="edge"/>
              <c:yMode val="edge"/>
              <c:x val="3.1434184675834968E-2"/>
              <c:y val="0.3322375328083989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7305104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3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0.70726915520628686"/>
              <c:y val="0.35855332228208314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424361493123771"/>
          <c:y val="0.38157963807155681"/>
          <c:w val="0.22003929273084477"/>
          <c:h val="0.115131924298936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68-4A8F-9989-AE4C7A93535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68-4A8F-9989-AE4C7A93535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68-4A8F-9989-AE4C7A93535C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68-4A8F-9989-AE4C7A93535C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按分補正!#REF!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68-4A8F-9989-AE4C7A935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0507872"/>
        <c:axId val="1"/>
      </c:barChart>
      <c:catAx>
        <c:axId val="7305078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05078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34</xdr:row>
      <xdr:rowOff>0</xdr:rowOff>
    </xdr:from>
    <xdr:to>
      <xdr:col>12</xdr:col>
      <xdr:colOff>638175</xdr:colOff>
      <xdr:row>53</xdr:row>
      <xdr:rowOff>0</xdr:rowOff>
    </xdr:to>
    <xdr:graphicFrame macro="">
      <xdr:nvGraphicFramePr>
        <xdr:cNvPr id="205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66675</xdr:colOff>
      <xdr:row>54</xdr:row>
      <xdr:rowOff>0</xdr:rowOff>
    </xdr:from>
    <xdr:to>
      <xdr:col>12</xdr:col>
      <xdr:colOff>638175</xdr:colOff>
      <xdr:row>73</xdr:row>
      <xdr:rowOff>0</xdr:rowOff>
    </xdr:to>
    <xdr:graphicFrame macro="">
      <xdr:nvGraphicFramePr>
        <xdr:cNvPr id="205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66675</xdr:colOff>
      <xdr:row>74</xdr:row>
      <xdr:rowOff>0</xdr:rowOff>
    </xdr:from>
    <xdr:to>
      <xdr:col>12</xdr:col>
      <xdr:colOff>628650</xdr:colOff>
      <xdr:row>93</xdr:row>
      <xdr:rowOff>0</xdr:rowOff>
    </xdr:to>
    <xdr:graphicFrame macro="">
      <xdr:nvGraphicFramePr>
        <xdr:cNvPr id="205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155</xdr:row>
      <xdr:rowOff>0</xdr:rowOff>
    </xdr:from>
    <xdr:to>
      <xdr:col>9</xdr:col>
      <xdr:colOff>161925</xdr:colOff>
      <xdr:row>155</xdr:row>
      <xdr:rowOff>0</xdr:rowOff>
    </xdr:to>
    <xdr:graphicFrame macro="">
      <xdr:nvGraphicFramePr>
        <xdr:cNvPr id="102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1"/>
  <sheetViews>
    <sheetView tabSelected="1" view="pageBreakPreview" zoomScaleNormal="100" workbookViewId="0"/>
  </sheetViews>
  <sheetFormatPr defaultRowHeight="12" x14ac:dyDescent="0.15"/>
  <cols>
    <col min="1" max="10" width="9.375" style="1" customWidth="1"/>
    <col min="11" max="11" width="9.375" style="6" customWidth="1"/>
    <col min="12" max="13" width="9.375" style="1" customWidth="1"/>
    <col min="14" max="16384" width="9" style="1"/>
  </cols>
  <sheetData>
    <row r="1" spans="1:12" x14ac:dyDescent="0.15">
      <c r="A1" s="7" t="s">
        <v>40</v>
      </c>
      <c r="C1" s="7" t="s">
        <v>17</v>
      </c>
    </row>
    <row r="3" spans="1:12" ht="13.5" customHeight="1" x14ac:dyDescent="0.15">
      <c r="A3" s="24" t="s">
        <v>48</v>
      </c>
      <c r="B3" s="27" t="s">
        <v>25</v>
      </c>
      <c r="C3" s="24" t="s">
        <v>18</v>
      </c>
      <c r="D3" s="24"/>
      <c r="E3" s="24"/>
      <c r="F3" s="24"/>
      <c r="G3" s="24"/>
      <c r="H3" s="27" t="s">
        <v>19</v>
      </c>
      <c r="I3" s="24" t="s">
        <v>24</v>
      </c>
      <c r="J3" s="24"/>
      <c r="L3" s="3"/>
    </row>
    <row r="4" spans="1:12" ht="13.5" customHeight="1" x14ac:dyDescent="0.15">
      <c r="A4" s="24"/>
      <c r="B4" s="24"/>
      <c r="C4" s="24" t="s">
        <v>21</v>
      </c>
      <c r="D4" s="24"/>
      <c r="E4" s="24"/>
      <c r="F4" s="24"/>
      <c r="G4" s="27" t="s">
        <v>20</v>
      </c>
      <c r="H4" s="24"/>
      <c r="I4" s="24"/>
      <c r="J4" s="24"/>
      <c r="L4" s="3"/>
    </row>
    <row r="5" spans="1:12" ht="13.5" customHeight="1" x14ac:dyDescent="0.15">
      <c r="A5" s="24"/>
      <c r="B5" s="24"/>
      <c r="C5" s="27" t="s">
        <v>31</v>
      </c>
      <c r="D5" s="24" t="s">
        <v>1</v>
      </c>
      <c r="E5" s="24" t="s">
        <v>23</v>
      </c>
      <c r="F5" s="24"/>
      <c r="G5" s="24"/>
      <c r="H5" s="24"/>
      <c r="I5" s="24"/>
      <c r="J5" s="24"/>
      <c r="L5" s="3"/>
    </row>
    <row r="6" spans="1:12" ht="13.5" customHeight="1" x14ac:dyDescent="0.15">
      <c r="A6" s="24"/>
      <c r="B6" s="24"/>
      <c r="C6" s="27"/>
      <c r="D6" s="24"/>
      <c r="E6" s="5" t="s">
        <v>45</v>
      </c>
      <c r="F6" s="5" t="s">
        <v>46</v>
      </c>
      <c r="G6" s="24"/>
      <c r="H6" s="24"/>
      <c r="I6" s="5" t="s">
        <v>47</v>
      </c>
      <c r="J6" s="5" t="s">
        <v>46</v>
      </c>
      <c r="L6" s="3"/>
    </row>
    <row r="7" spans="1:12" x14ac:dyDescent="0.15">
      <c r="A7" s="1" t="s">
        <v>26</v>
      </c>
      <c r="B7" s="2">
        <v>2305381</v>
      </c>
      <c r="C7" s="2">
        <v>491848</v>
      </c>
      <c r="D7" s="2">
        <v>668447</v>
      </c>
      <c r="E7" s="2">
        <v>53041</v>
      </c>
      <c r="F7" s="2">
        <v>156900</v>
      </c>
      <c r="G7" s="2">
        <v>164686</v>
      </c>
      <c r="H7" s="2">
        <v>14236</v>
      </c>
      <c r="I7" s="2">
        <v>362202</v>
      </c>
      <c r="J7" s="2">
        <v>394021</v>
      </c>
    </row>
    <row r="8" spans="1:12" x14ac:dyDescent="0.15">
      <c r="A8" s="1" t="s">
        <v>27</v>
      </c>
      <c r="B8" s="2">
        <v>2323932.5750287101</v>
      </c>
      <c r="C8" s="2">
        <v>510667.72367167624</v>
      </c>
      <c r="D8" s="2">
        <v>645923.74580045976</v>
      </c>
      <c r="E8" s="2">
        <v>55138.550254425485</v>
      </c>
      <c r="F8" s="2">
        <v>161860.88737714564</v>
      </c>
      <c r="G8" s="2">
        <v>160208.99021296363</v>
      </c>
      <c r="H8" s="2">
        <v>14074.542659885821</v>
      </c>
      <c r="I8" s="2">
        <v>363191.39968807908</v>
      </c>
      <c r="J8" s="2">
        <v>412866.73536407482</v>
      </c>
    </row>
    <row r="9" spans="1:12" x14ac:dyDescent="0.15">
      <c r="A9" s="1" t="s">
        <v>28</v>
      </c>
      <c r="B9" s="2">
        <v>2309718.5908001997</v>
      </c>
      <c r="C9" s="2">
        <v>518538.44713096396</v>
      </c>
      <c r="D9" s="2">
        <v>615793.08997201733</v>
      </c>
      <c r="E9" s="2">
        <v>56541.439975193258</v>
      </c>
      <c r="F9" s="2">
        <v>162688.71621963236</v>
      </c>
      <c r="G9" s="2">
        <v>156021.71324862106</v>
      </c>
      <c r="H9" s="2">
        <v>13852.789427134827</v>
      </c>
      <c r="I9" s="2">
        <v>360834.53072564251</v>
      </c>
      <c r="J9" s="2">
        <v>425447.86410099408</v>
      </c>
    </row>
    <row r="10" spans="1:12" x14ac:dyDescent="0.15">
      <c r="A10" s="1" t="s">
        <v>29</v>
      </c>
      <c r="B10" s="2">
        <v>2265161.2453563213</v>
      </c>
      <c r="C10" s="2">
        <v>518701.30706744961</v>
      </c>
      <c r="D10" s="2">
        <v>582456.21394893085</v>
      </c>
      <c r="E10" s="2">
        <v>56557.905604403102</v>
      </c>
      <c r="F10" s="2">
        <v>159777.27486850339</v>
      </c>
      <c r="G10" s="2">
        <v>149593.37403521268</v>
      </c>
      <c r="H10" s="2">
        <v>13489.386936942914</v>
      </c>
      <c r="I10" s="2">
        <v>355472.19906833518</v>
      </c>
      <c r="J10" s="2">
        <v>429113.58382654341</v>
      </c>
    </row>
    <row r="11" spans="1:12" x14ac:dyDescent="0.15">
      <c r="A11" s="1" t="s">
        <v>30</v>
      </c>
      <c r="B11" s="2">
        <v>2196769.9903860115</v>
      </c>
      <c r="C11" s="2">
        <v>515832.85340839747</v>
      </c>
      <c r="D11" s="2">
        <v>549314.96645468741</v>
      </c>
      <c r="E11" s="2">
        <v>55042.616410434559</v>
      </c>
      <c r="F11" s="2">
        <v>155046.65403728237</v>
      </c>
      <c r="G11" s="2">
        <v>138799.43487164291</v>
      </c>
      <c r="H11" s="2">
        <v>13008.802058544185</v>
      </c>
      <c r="I11" s="2">
        <v>346621.36603964912</v>
      </c>
      <c r="J11" s="2">
        <v>423103.2971053737</v>
      </c>
    </row>
    <row r="12" spans="1:12" x14ac:dyDescent="0.15">
      <c r="A12" s="1" t="s">
        <v>41</v>
      </c>
      <c r="B12" s="2">
        <v>2126723.4163897773</v>
      </c>
      <c r="C12" s="2">
        <v>515715.59020237019</v>
      </c>
      <c r="D12" s="2">
        <v>518297.12684227247</v>
      </c>
      <c r="E12" s="2">
        <v>52618.351897230095</v>
      </c>
      <c r="F12" s="2">
        <v>150475.07070276118</v>
      </c>
      <c r="G12" s="2">
        <v>125984.62998694427</v>
      </c>
      <c r="H12" s="2">
        <v>12436.159730624289</v>
      </c>
      <c r="I12" s="2">
        <v>334279.1881807457</v>
      </c>
      <c r="J12" s="2">
        <v>416917.29884682881</v>
      </c>
    </row>
    <row r="13" spans="1:12" x14ac:dyDescent="0.15">
      <c r="A13" s="1" t="s">
        <v>42</v>
      </c>
      <c r="B13" s="2">
        <v>2052757.1938069416</v>
      </c>
      <c r="C13" s="2">
        <v>509804.40304975206</v>
      </c>
      <c r="D13" s="2">
        <v>487644.95534080098</v>
      </c>
      <c r="E13" s="2">
        <v>50527.176892994466</v>
      </c>
      <c r="F13" s="2">
        <v>146225.42601732991</v>
      </c>
      <c r="G13" s="2">
        <v>114198.39556451535</v>
      </c>
      <c r="H13" s="2">
        <v>11789.402417519386</v>
      </c>
      <c r="I13" s="2">
        <v>320493.80508467788</v>
      </c>
      <c r="J13" s="2">
        <v>412073.62943935161</v>
      </c>
    </row>
    <row r="14" spans="1:12" x14ac:dyDescent="0.15">
      <c r="A14" s="1" t="s">
        <v>43</v>
      </c>
      <c r="B14" s="2">
        <v>1969498.7618661094</v>
      </c>
      <c r="C14" s="2">
        <v>491874.14365999616</v>
      </c>
      <c r="D14" s="2">
        <v>455892.62268438539</v>
      </c>
      <c r="E14" s="2">
        <v>49107.724087487222</v>
      </c>
      <c r="F14" s="2">
        <v>141891.10686013941</v>
      </c>
      <c r="G14" s="2">
        <v>104961.46373156318</v>
      </c>
      <c r="H14" s="2">
        <v>11121.908886267856</v>
      </c>
      <c r="I14" s="2">
        <v>307802.44075581146</v>
      </c>
      <c r="J14" s="2">
        <v>406847.35120045877</v>
      </c>
    </row>
    <row r="15" spans="1:12" x14ac:dyDescent="0.15">
      <c r="A15" s="1" t="s">
        <v>44</v>
      </c>
      <c r="B15" s="2">
        <v>1868725.3675864413</v>
      </c>
      <c r="C15" s="2">
        <v>463309.14072295924</v>
      </c>
      <c r="D15" s="2">
        <v>423948.37877711066</v>
      </c>
      <c r="E15" s="2">
        <v>47648.260654189617</v>
      </c>
      <c r="F15" s="2">
        <v>136416.22027825349</v>
      </c>
      <c r="G15" s="2">
        <v>96574.409294573896</v>
      </c>
      <c r="H15" s="2">
        <v>10524.45845671299</v>
      </c>
      <c r="I15" s="2">
        <v>295480.79504373419</v>
      </c>
      <c r="J15" s="2">
        <v>394823.70435890736</v>
      </c>
    </row>
    <row r="16" spans="1:12" x14ac:dyDescent="0.15">
      <c r="A16" s="1" t="s">
        <v>50</v>
      </c>
      <c r="B16" s="2">
        <v>1751170.5603511326</v>
      </c>
      <c r="C16" s="2">
        <v>430577.08460859943</v>
      </c>
      <c r="D16" s="2">
        <v>393678.53436984029</v>
      </c>
      <c r="E16" s="2">
        <v>45648.194676280931</v>
      </c>
      <c r="F16" s="2">
        <v>129514.36471019599</v>
      </c>
      <c r="G16" s="2">
        <v>87626.994612336159</v>
      </c>
      <c r="H16" s="2">
        <v>9972.3498790573212</v>
      </c>
      <c r="I16" s="2">
        <v>281887.11658746371</v>
      </c>
      <c r="J16" s="2">
        <v>372265.92090735928</v>
      </c>
    </row>
    <row r="17" spans="1:12" x14ac:dyDescent="0.15">
      <c r="A17" s="1" t="s">
        <v>51</v>
      </c>
      <c r="B17" s="2">
        <v>1636512.5200643197</v>
      </c>
      <c r="C17" s="2">
        <v>403599.45621392166</v>
      </c>
      <c r="D17" s="2">
        <v>367034.19029076514</v>
      </c>
      <c r="E17" s="2">
        <v>42952.590392246871</v>
      </c>
      <c r="F17" s="2">
        <v>121903.46501630871</v>
      </c>
      <c r="G17" s="2">
        <v>78535.439491280064</v>
      </c>
      <c r="H17" s="2">
        <v>9458.5709686280552</v>
      </c>
      <c r="I17" s="2">
        <v>266487.29414238955</v>
      </c>
      <c r="J17" s="2">
        <v>346541.51354877959</v>
      </c>
    </row>
    <row r="19" spans="1:12" ht="13.5" customHeight="1" x14ac:dyDescent="0.15">
      <c r="A19" s="28"/>
      <c r="B19" s="27" t="s">
        <v>25</v>
      </c>
      <c r="C19" s="24" t="s">
        <v>18</v>
      </c>
      <c r="D19" s="24"/>
      <c r="E19" s="24"/>
      <c r="F19" s="24"/>
      <c r="G19" s="24"/>
      <c r="H19" s="27" t="s">
        <v>19</v>
      </c>
      <c r="I19" s="24" t="s">
        <v>24</v>
      </c>
      <c r="J19" s="24"/>
      <c r="L19" s="3"/>
    </row>
    <row r="20" spans="1:12" ht="13.5" customHeight="1" x14ac:dyDescent="0.15">
      <c r="A20" s="28"/>
      <c r="B20" s="24"/>
      <c r="C20" s="24" t="s">
        <v>21</v>
      </c>
      <c r="D20" s="24"/>
      <c r="E20" s="24"/>
      <c r="F20" s="24"/>
      <c r="G20" s="27" t="s">
        <v>20</v>
      </c>
      <c r="H20" s="24"/>
      <c r="I20" s="24"/>
      <c r="J20" s="24"/>
      <c r="L20" s="3"/>
    </row>
    <row r="21" spans="1:12" ht="13.5" customHeight="1" x14ac:dyDescent="0.15">
      <c r="A21" s="28"/>
      <c r="B21" s="24"/>
      <c r="C21" s="27" t="s">
        <v>31</v>
      </c>
      <c r="D21" s="24" t="s">
        <v>1</v>
      </c>
      <c r="E21" s="24" t="s">
        <v>23</v>
      </c>
      <c r="F21" s="24"/>
      <c r="G21" s="24"/>
      <c r="H21" s="24"/>
      <c r="I21" s="24"/>
      <c r="J21" s="24"/>
      <c r="L21" s="3"/>
    </row>
    <row r="22" spans="1:12" ht="13.5" customHeight="1" x14ac:dyDescent="0.15">
      <c r="A22" s="28"/>
      <c r="B22" s="24"/>
      <c r="C22" s="27"/>
      <c r="D22" s="24"/>
      <c r="E22" s="5" t="s">
        <v>45</v>
      </c>
      <c r="F22" s="5" t="s">
        <v>46</v>
      </c>
      <c r="G22" s="24"/>
      <c r="H22" s="24"/>
      <c r="I22" s="5" t="s">
        <v>47</v>
      </c>
      <c r="J22" s="5" t="s">
        <v>46</v>
      </c>
      <c r="L22" s="3"/>
    </row>
    <row r="23" spans="1:12" x14ac:dyDescent="0.15">
      <c r="A23" s="1" t="s">
        <v>26</v>
      </c>
      <c r="B23" s="8">
        <v>1</v>
      </c>
      <c r="C23" s="3">
        <v>0.21334781539363776</v>
      </c>
      <c r="D23" s="3">
        <v>0.28995077169457023</v>
      </c>
      <c r="E23" s="3">
        <v>2.3007476855235642E-2</v>
      </c>
      <c r="F23" s="3">
        <v>6.8058164789247422E-2</v>
      </c>
      <c r="G23" s="3">
        <v>7.1435480729649461E-2</v>
      </c>
      <c r="H23" s="3">
        <v>6.175118125810875E-3</v>
      </c>
      <c r="I23" s="3">
        <v>0.15711155769913954</v>
      </c>
      <c r="J23" s="3">
        <v>0.17091361471270911</v>
      </c>
    </row>
    <row r="24" spans="1:12" x14ac:dyDescent="0.15">
      <c r="A24" s="1" t="s">
        <v>27</v>
      </c>
      <c r="B24" s="8">
        <v>1.0000000000000002</v>
      </c>
      <c r="C24" s="3">
        <v>0.21974291731134557</v>
      </c>
      <c r="D24" s="3">
        <v>0.27794427116392562</v>
      </c>
      <c r="E24" s="3">
        <v>2.372639845359726E-2</v>
      </c>
      <c r="F24" s="3">
        <v>6.9649562606241278E-2</v>
      </c>
      <c r="G24" s="3">
        <v>6.8938742859604871E-2</v>
      </c>
      <c r="H24" s="3">
        <v>6.0563472499678452E-3</v>
      </c>
      <c r="I24" s="3">
        <v>0.15628310545265806</v>
      </c>
      <c r="J24" s="3">
        <v>0.17765865490265967</v>
      </c>
    </row>
    <row r="25" spans="1:12" x14ac:dyDescent="0.15">
      <c r="A25" s="1" t="s">
        <v>28</v>
      </c>
      <c r="B25" s="8">
        <v>0.99999999999999989</v>
      </c>
      <c r="C25" s="3">
        <v>0.22450286766376887</v>
      </c>
      <c r="D25" s="3">
        <v>0.26660957418136227</v>
      </c>
      <c r="E25" s="3">
        <v>2.447979602381108E-2</v>
      </c>
      <c r="F25" s="3">
        <v>7.0436596418124262E-2</v>
      </c>
      <c r="G25" s="3">
        <v>6.7550096306133775E-2</v>
      </c>
      <c r="H25" s="3">
        <v>5.9976091816170305E-3</v>
      </c>
      <c r="I25" s="3">
        <v>0.15622445615793903</v>
      </c>
      <c r="J25" s="3">
        <v>0.18419900406724357</v>
      </c>
    </row>
    <row r="26" spans="1:12" x14ac:dyDescent="0.15">
      <c r="A26" s="1" t="s">
        <v>29</v>
      </c>
      <c r="B26" s="8">
        <v>0.99999999999999989</v>
      </c>
      <c r="C26" s="3">
        <v>0.22899089772562981</v>
      </c>
      <c r="D26" s="3">
        <v>0.25713675577974476</v>
      </c>
      <c r="E26" s="3">
        <v>2.4968600235567892E-2</v>
      </c>
      <c r="F26" s="3">
        <v>7.0536821692519125E-2</v>
      </c>
      <c r="G26" s="3">
        <v>6.6040938296064167E-2</v>
      </c>
      <c r="H26" s="3">
        <v>5.9551552740877683E-3</v>
      </c>
      <c r="I26" s="3">
        <v>0.15693019638097225</v>
      </c>
      <c r="J26" s="3">
        <v>0.18944063461541419</v>
      </c>
    </row>
    <row r="27" spans="1:12" x14ac:dyDescent="0.15">
      <c r="A27" s="1" t="s">
        <v>30</v>
      </c>
      <c r="B27" s="8">
        <v>1</v>
      </c>
      <c r="C27" s="3">
        <v>0.23481422983102407</v>
      </c>
      <c r="D27" s="3">
        <v>0.25005574951347681</v>
      </c>
      <c r="E27" s="3">
        <v>2.5056158201051622E-2</v>
      </c>
      <c r="F27" s="3">
        <v>7.057937549940671E-2</v>
      </c>
      <c r="G27" s="3">
        <v>6.3183417234889197E-2</v>
      </c>
      <c r="H27" s="3">
        <v>5.921786129397328E-3</v>
      </c>
      <c r="I27" s="3">
        <v>0.15778682682147419</v>
      </c>
      <c r="J27" s="3">
        <v>0.19260245676928012</v>
      </c>
    </row>
    <row r="28" spans="1:12" x14ac:dyDescent="0.15">
      <c r="A28" s="1" t="s">
        <v>41</v>
      </c>
      <c r="B28" s="8">
        <v>0.99999999999999989</v>
      </c>
      <c r="C28" s="3">
        <v>0.2424930229422235</v>
      </c>
      <c r="D28" s="3">
        <v>0.24370687925283135</v>
      </c>
      <c r="E28" s="3">
        <v>2.4741511515659363E-2</v>
      </c>
      <c r="F28" s="3">
        <v>7.0754414769269983E-2</v>
      </c>
      <c r="G28" s="3">
        <v>5.9238840845985359E-2</v>
      </c>
      <c r="H28" s="3">
        <v>5.8475679699503715E-3</v>
      </c>
      <c r="I28" s="3">
        <v>0.1571803769143624</v>
      </c>
      <c r="J28" s="3">
        <v>0.19603738578971752</v>
      </c>
    </row>
    <row r="29" spans="1:12" x14ac:dyDescent="0.15">
      <c r="A29" s="1" t="s">
        <v>42</v>
      </c>
      <c r="B29" s="8">
        <v>1</v>
      </c>
      <c r="C29" s="3">
        <v>0.248351049304713</v>
      </c>
      <c r="D29" s="3">
        <v>0.23755608155314212</v>
      </c>
      <c r="E29" s="3">
        <v>2.4614297806595076E-2</v>
      </c>
      <c r="F29" s="3">
        <v>7.1233668774117159E-2</v>
      </c>
      <c r="G29" s="3">
        <v>5.5631711294957718E-2</v>
      </c>
      <c r="H29" s="3">
        <v>5.7432035571899987E-3</v>
      </c>
      <c r="I29" s="3">
        <v>0.15612845301509137</v>
      </c>
      <c r="J29" s="3">
        <v>0.20074153469419356</v>
      </c>
    </row>
    <row r="30" spans="1:12" x14ac:dyDescent="0.15">
      <c r="A30" s="1" t="s">
        <v>43</v>
      </c>
      <c r="B30" s="8">
        <v>1</v>
      </c>
      <c r="C30" s="3">
        <v>0.24974585066199437</v>
      </c>
      <c r="D30" s="3">
        <v>0.23147647082165462</v>
      </c>
      <c r="E30" s="3">
        <v>2.4934122853145346E-2</v>
      </c>
      <c r="F30" s="3">
        <v>7.2044273196545147E-2</v>
      </c>
      <c r="G30" s="3">
        <v>5.3293490589510044E-2</v>
      </c>
      <c r="H30" s="3">
        <v>5.6470758456988292E-3</v>
      </c>
      <c r="I30" s="3">
        <v>0.156284658165597</v>
      </c>
      <c r="J30" s="3">
        <v>0.20657405786585464</v>
      </c>
    </row>
    <row r="31" spans="1:12" x14ac:dyDescent="0.15">
      <c r="A31" s="1" t="s">
        <v>44</v>
      </c>
      <c r="B31" s="8">
        <v>1.0000000000000002</v>
      </c>
      <c r="C31" s="3">
        <v>0.24792789179147698</v>
      </c>
      <c r="D31" s="3">
        <v>0.22686499906867677</v>
      </c>
      <c r="E31" s="3">
        <v>2.5497733096934351E-2</v>
      </c>
      <c r="F31" s="3">
        <v>7.2999608526983464E-2</v>
      </c>
      <c r="G31" s="3">
        <v>5.1679294865732417E-2</v>
      </c>
      <c r="H31" s="3">
        <v>5.6318914695881132E-3</v>
      </c>
      <c r="I31" s="3">
        <v>0.15811889760203954</v>
      </c>
      <c r="J31" s="3">
        <v>0.21127968357856847</v>
      </c>
    </row>
    <row r="32" spans="1:12" x14ac:dyDescent="0.15">
      <c r="A32" s="1" t="s">
        <v>50</v>
      </c>
      <c r="B32" s="8">
        <v>1.0000000000000004</v>
      </c>
      <c r="C32" s="3">
        <v>0.24587958155387393</v>
      </c>
      <c r="D32" s="3">
        <v>0.22480878977939339</v>
      </c>
      <c r="E32" s="3">
        <v>2.6067246509173768E-2</v>
      </c>
      <c r="F32" s="3">
        <v>7.3958738025053747E-2</v>
      </c>
      <c r="G32" s="3">
        <v>5.0039097616377128E-2</v>
      </c>
      <c r="H32" s="3">
        <v>5.6946765237177897E-3</v>
      </c>
      <c r="I32" s="3">
        <v>0.16097068039502768</v>
      </c>
      <c r="J32" s="3">
        <v>0.21258118959738284</v>
      </c>
    </row>
    <row r="33" spans="1:11" x14ac:dyDescent="0.15">
      <c r="A33" s="1" t="s">
        <v>51</v>
      </c>
      <c r="B33" s="8">
        <v>0.99999999999999989</v>
      </c>
      <c r="C33" s="3">
        <v>0.24662167338509516</v>
      </c>
      <c r="D33" s="3">
        <v>0.22427826600210771</v>
      </c>
      <c r="E33" s="3">
        <v>2.6246417222985076E-2</v>
      </c>
      <c r="F33" s="3">
        <v>7.4489784539819803E-2</v>
      </c>
      <c r="G33" s="3">
        <v>4.7989513388014528E-2</v>
      </c>
      <c r="H33" s="3">
        <v>5.7797119500535843E-3</v>
      </c>
      <c r="I33" s="3">
        <v>0.16283853064070405</v>
      </c>
      <c r="J33" s="3">
        <v>0.21175610287122001</v>
      </c>
    </row>
    <row r="34" spans="1:11" x14ac:dyDescent="0.15">
      <c r="J34" s="6"/>
      <c r="K34" s="1"/>
    </row>
    <row r="35" spans="1:11" x14ac:dyDescent="0.15">
      <c r="A35" s="10" t="s">
        <v>48</v>
      </c>
      <c r="B35" s="10" t="s">
        <v>35</v>
      </c>
      <c r="C35" s="10" t="s">
        <v>36</v>
      </c>
      <c r="D35" s="10" t="s">
        <v>23</v>
      </c>
      <c r="E35" s="15" t="s">
        <v>37</v>
      </c>
      <c r="F35" s="10" t="s">
        <v>34</v>
      </c>
      <c r="J35" s="6"/>
      <c r="K35" s="1"/>
    </row>
    <row r="36" spans="1:11" x14ac:dyDescent="0.15">
      <c r="A36" s="10" t="s">
        <v>26</v>
      </c>
      <c r="B36" s="11">
        <v>491848</v>
      </c>
      <c r="C36" s="11">
        <v>668447</v>
      </c>
      <c r="D36" s="11">
        <v>209941</v>
      </c>
      <c r="E36" s="11">
        <v>756223</v>
      </c>
      <c r="F36" s="11">
        <v>178922</v>
      </c>
      <c r="G36" s="6"/>
      <c r="K36" s="1"/>
    </row>
    <row r="37" spans="1:11" x14ac:dyDescent="0.15">
      <c r="A37" s="10" t="s">
        <v>27</v>
      </c>
      <c r="B37" s="11">
        <v>510667.72367167624</v>
      </c>
      <c r="C37" s="11">
        <v>645923.74580045976</v>
      </c>
      <c r="D37" s="11">
        <v>216999.43763157114</v>
      </c>
      <c r="E37" s="11">
        <v>776058.13505215384</v>
      </c>
      <c r="F37" s="11">
        <v>174283.53287284946</v>
      </c>
      <c r="G37" s="6"/>
      <c r="K37" s="1"/>
    </row>
    <row r="38" spans="1:11" x14ac:dyDescent="0.15">
      <c r="A38" s="10" t="s">
        <v>28</v>
      </c>
      <c r="B38" s="11">
        <v>518538.44713096396</v>
      </c>
      <c r="C38" s="11">
        <v>615793.08997201733</v>
      </c>
      <c r="D38" s="11">
        <v>219230.15619482563</v>
      </c>
      <c r="E38" s="11">
        <v>786282.39482663665</v>
      </c>
      <c r="F38" s="11">
        <v>169874.50267575588</v>
      </c>
      <c r="G38" s="6"/>
      <c r="K38" s="1"/>
    </row>
    <row r="39" spans="1:11" x14ac:dyDescent="0.15">
      <c r="A39" s="10" t="s">
        <v>29</v>
      </c>
      <c r="B39" s="11">
        <v>518701.30706744961</v>
      </c>
      <c r="C39" s="11">
        <v>582456.21394893085</v>
      </c>
      <c r="D39" s="11">
        <v>216335.1804729065</v>
      </c>
      <c r="E39" s="11">
        <v>784585.78289487865</v>
      </c>
      <c r="F39" s="11">
        <v>163082.76097215558</v>
      </c>
      <c r="G39" s="6"/>
      <c r="K39" s="1"/>
    </row>
    <row r="40" spans="1:11" x14ac:dyDescent="0.15">
      <c r="A40" s="10" t="s">
        <v>30</v>
      </c>
      <c r="B40" s="11">
        <v>515832.85340839747</v>
      </c>
      <c r="C40" s="11">
        <v>549314.96645468741</v>
      </c>
      <c r="D40" s="11">
        <v>210089.27044771693</v>
      </c>
      <c r="E40" s="11">
        <v>769724.66314502282</v>
      </c>
      <c r="F40" s="11">
        <v>151808.23693018709</v>
      </c>
      <c r="G40" s="6"/>
      <c r="K40" s="1"/>
    </row>
    <row r="41" spans="1:11" x14ac:dyDescent="0.15">
      <c r="A41" s="10" t="s">
        <v>41</v>
      </c>
      <c r="B41" s="11">
        <v>515715.59020237019</v>
      </c>
      <c r="C41" s="11">
        <v>518297.12684227247</v>
      </c>
      <c r="D41" s="11">
        <v>203093.42259999126</v>
      </c>
      <c r="E41" s="11">
        <v>751196.48702757456</v>
      </c>
      <c r="F41" s="11">
        <v>138420.78971756855</v>
      </c>
      <c r="G41" s="6"/>
      <c r="K41" s="1"/>
    </row>
    <row r="42" spans="1:11" x14ac:dyDescent="0.15">
      <c r="A42" s="10" t="s">
        <v>42</v>
      </c>
      <c r="B42" s="11">
        <v>509804.40304975206</v>
      </c>
      <c r="C42" s="11">
        <v>487644.95534080098</v>
      </c>
      <c r="D42" s="11">
        <v>196752.60291032438</v>
      </c>
      <c r="E42" s="11">
        <v>732567.43452402949</v>
      </c>
      <c r="F42" s="11">
        <v>125987.79798203474</v>
      </c>
      <c r="G42" s="6"/>
      <c r="K42" s="1"/>
    </row>
    <row r="43" spans="1:11" x14ac:dyDescent="0.15">
      <c r="A43" s="10" t="s">
        <v>43</v>
      </c>
      <c r="B43" s="11">
        <v>491874.14365999616</v>
      </c>
      <c r="C43" s="11">
        <v>455892.62268438539</v>
      </c>
      <c r="D43" s="11">
        <v>190998.83094762661</v>
      </c>
      <c r="E43" s="11">
        <v>714649.79195627023</v>
      </c>
      <c r="F43" s="11">
        <v>116083.37261783105</v>
      </c>
      <c r="G43" s="6"/>
      <c r="K43" s="1"/>
    </row>
    <row r="44" spans="1:11" x14ac:dyDescent="0.15">
      <c r="A44" s="10" t="s">
        <v>44</v>
      </c>
      <c r="B44" s="11">
        <v>463309.14072295924</v>
      </c>
      <c r="C44" s="11">
        <v>423948.37877711066</v>
      </c>
      <c r="D44" s="11">
        <v>184064.48093244311</v>
      </c>
      <c r="E44" s="11">
        <v>690304.49940264155</v>
      </c>
      <c r="F44" s="11">
        <v>107098.86775128689</v>
      </c>
      <c r="G44" s="6"/>
      <c r="K44" s="1"/>
    </row>
    <row r="45" spans="1:11" x14ac:dyDescent="0.15">
      <c r="A45" s="10" t="s">
        <v>50</v>
      </c>
      <c r="B45" s="11">
        <v>430577.08460859943</v>
      </c>
      <c r="C45" s="11">
        <v>393678.53436984029</v>
      </c>
      <c r="D45" s="11">
        <v>175162.55938647693</v>
      </c>
      <c r="E45" s="11">
        <v>654153.03749482299</v>
      </c>
      <c r="F45" s="11">
        <v>97599.34449139348</v>
      </c>
      <c r="G45" s="6"/>
      <c r="K45" s="1"/>
    </row>
    <row r="46" spans="1:11" x14ac:dyDescent="0.15">
      <c r="A46" s="10" t="s">
        <v>51</v>
      </c>
      <c r="B46" s="11">
        <v>403599.45621392166</v>
      </c>
      <c r="C46" s="11">
        <v>367034.19029076514</v>
      </c>
      <c r="D46" s="11">
        <v>164856.05540855558</v>
      </c>
      <c r="E46" s="11">
        <v>613028.8076911692</v>
      </c>
      <c r="F46" s="11">
        <v>87994.010459908124</v>
      </c>
      <c r="G46" s="6"/>
      <c r="K46" s="1"/>
    </row>
    <row r="47" spans="1:11" x14ac:dyDescent="0.15">
      <c r="B47" s="6"/>
      <c r="C47" s="6"/>
      <c r="D47" s="6"/>
      <c r="E47" s="6"/>
      <c r="F47" s="6"/>
      <c r="G47" s="6"/>
      <c r="K47" s="1"/>
    </row>
    <row r="48" spans="1:11" x14ac:dyDescent="0.15">
      <c r="B48" s="6"/>
      <c r="C48" s="6"/>
      <c r="D48" s="6"/>
      <c r="E48" s="6"/>
      <c r="F48" s="6"/>
      <c r="G48" s="6"/>
      <c r="K48" s="1"/>
    </row>
    <row r="49" spans="1:11" x14ac:dyDescent="0.15">
      <c r="B49" s="6"/>
      <c r="C49" s="6"/>
      <c r="D49" s="6"/>
      <c r="E49" s="6"/>
      <c r="F49" s="6"/>
      <c r="G49" s="6"/>
      <c r="K49" s="1"/>
    </row>
    <row r="50" spans="1:11" x14ac:dyDescent="0.15">
      <c r="B50" s="6"/>
      <c r="C50" s="6"/>
      <c r="D50" s="6"/>
      <c r="E50" s="6"/>
      <c r="F50" s="6"/>
      <c r="G50" s="6"/>
      <c r="K50" s="1"/>
    </row>
    <row r="51" spans="1:11" x14ac:dyDescent="0.15">
      <c r="B51" s="6"/>
      <c r="C51" s="6"/>
      <c r="D51" s="6"/>
      <c r="E51" s="6"/>
      <c r="F51" s="6"/>
      <c r="G51" s="6"/>
      <c r="K51" s="1"/>
    </row>
    <row r="52" spans="1:11" x14ac:dyDescent="0.15">
      <c r="B52" s="6"/>
      <c r="C52" s="6"/>
      <c r="D52" s="6"/>
      <c r="E52" s="6"/>
      <c r="F52" s="6"/>
      <c r="G52" s="6"/>
      <c r="K52" s="1"/>
    </row>
    <row r="53" spans="1:11" x14ac:dyDescent="0.15">
      <c r="B53" s="6"/>
      <c r="C53" s="6"/>
      <c r="D53" s="6"/>
      <c r="E53" s="6"/>
      <c r="F53" s="6"/>
      <c r="G53" s="6"/>
      <c r="K53" s="1"/>
    </row>
    <row r="54" spans="1:11" x14ac:dyDescent="0.15">
      <c r="J54" s="6"/>
      <c r="K54" s="1"/>
    </row>
    <row r="55" spans="1:11" x14ac:dyDescent="0.15">
      <c r="A55" s="10"/>
      <c r="B55" s="10" t="s">
        <v>35</v>
      </c>
      <c r="C55" s="10" t="s">
        <v>36</v>
      </c>
      <c r="D55" s="10" t="s">
        <v>23</v>
      </c>
      <c r="E55" s="15" t="s">
        <v>37</v>
      </c>
      <c r="F55" s="10" t="s">
        <v>34</v>
      </c>
      <c r="J55" s="6"/>
      <c r="K55" s="1"/>
    </row>
    <row r="56" spans="1:11" x14ac:dyDescent="0.15">
      <c r="A56" s="10" t="s">
        <v>26</v>
      </c>
      <c r="B56" s="12">
        <v>0.21334781539363776</v>
      </c>
      <c r="C56" s="12">
        <v>0.28995077169457023</v>
      </c>
      <c r="D56" s="12">
        <v>9.1065641644483053E-2</v>
      </c>
      <c r="E56" s="12">
        <v>0.32802517241184864</v>
      </c>
      <c r="F56" s="12">
        <v>7.761059885546033E-2</v>
      </c>
      <c r="J56" s="6"/>
      <c r="K56" s="1"/>
    </row>
    <row r="57" spans="1:11" x14ac:dyDescent="0.15">
      <c r="A57" s="10" t="s">
        <v>27</v>
      </c>
      <c r="B57" s="12">
        <v>0.21974291731134557</v>
      </c>
      <c r="C57" s="12">
        <v>0.27794427116392562</v>
      </c>
      <c r="D57" s="12">
        <v>9.3375961059838544E-2</v>
      </c>
      <c r="E57" s="12">
        <v>0.3339417603553177</v>
      </c>
      <c r="F57" s="12">
        <v>7.4995090109572712E-2</v>
      </c>
      <c r="J57" s="6"/>
      <c r="K57" s="1"/>
    </row>
    <row r="58" spans="1:11" x14ac:dyDescent="0.15">
      <c r="A58" s="10" t="s">
        <v>28</v>
      </c>
      <c r="B58" s="12">
        <v>0.22450286766376887</v>
      </c>
      <c r="C58" s="12">
        <v>0.26660957418136227</v>
      </c>
      <c r="D58" s="12">
        <v>9.4916392441935352E-2</v>
      </c>
      <c r="E58" s="12">
        <v>0.34042346022518261</v>
      </c>
      <c r="F58" s="12">
        <v>7.3547705487750803E-2</v>
      </c>
      <c r="J58" s="6"/>
      <c r="K58" s="1"/>
    </row>
    <row r="59" spans="1:11" x14ac:dyDescent="0.15">
      <c r="A59" s="10" t="s">
        <v>29</v>
      </c>
      <c r="B59" s="12">
        <v>0.22899089772562981</v>
      </c>
      <c r="C59" s="12">
        <v>0.25713675577974476</v>
      </c>
      <c r="D59" s="12">
        <v>9.5505421928087017E-2</v>
      </c>
      <c r="E59" s="12">
        <v>0.34637083099638644</v>
      </c>
      <c r="F59" s="12">
        <v>7.1996093570151923E-2</v>
      </c>
      <c r="J59" s="6"/>
      <c r="K59" s="1"/>
    </row>
    <row r="60" spans="1:11" x14ac:dyDescent="0.15">
      <c r="A60" s="10" t="s">
        <v>30</v>
      </c>
      <c r="B60" s="12">
        <v>0.23481422983102407</v>
      </c>
      <c r="C60" s="12">
        <v>0.25005574951347681</v>
      </c>
      <c r="D60" s="12">
        <v>9.5635533700458325E-2</v>
      </c>
      <c r="E60" s="12">
        <v>0.35038928359075433</v>
      </c>
      <c r="F60" s="12">
        <v>6.9105203364286535E-2</v>
      </c>
      <c r="J60" s="6"/>
      <c r="K60" s="1"/>
    </row>
    <row r="61" spans="1:11" x14ac:dyDescent="0.15">
      <c r="A61" s="10" t="s">
        <v>41</v>
      </c>
      <c r="B61" s="12">
        <v>0.2424930229422235</v>
      </c>
      <c r="C61" s="12">
        <v>0.24370687925283135</v>
      </c>
      <c r="D61" s="12">
        <v>9.5495926284929339E-2</v>
      </c>
      <c r="E61" s="12">
        <v>0.35321776270407995</v>
      </c>
      <c r="F61" s="12">
        <v>6.508640881593572E-2</v>
      </c>
      <c r="J61" s="6"/>
      <c r="K61" s="1"/>
    </row>
    <row r="62" spans="1:11" x14ac:dyDescent="0.15">
      <c r="A62" s="10" t="s">
        <v>42</v>
      </c>
      <c r="B62" s="12">
        <v>0.248351049304713</v>
      </c>
      <c r="C62" s="12">
        <v>0.23755608155314212</v>
      </c>
      <c r="D62" s="12">
        <v>9.5847966580712235E-2</v>
      </c>
      <c r="E62" s="12">
        <v>0.35686998770928496</v>
      </c>
      <c r="F62" s="12">
        <v>6.1374914852147723E-2</v>
      </c>
      <c r="J62" s="6"/>
      <c r="K62" s="1"/>
    </row>
    <row r="63" spans="1:11" x14ac:dyDescent="0.15">
      <c r="A63" s="10" t="s">
        <v>43</v>
      </c>
      <c r="B63" s="12">
        <v>0.24974585066199437</v>
      </c>
      <c r="C63" s="12">
        <v>0.23147647082165462</v>
      </c>
      <c r="D63" s="12">
        <v>9.6978396049690482E-2</v>
      </c>
      <c r="E63" s="12">
        <v>0.36285871603145164</v>
      </c>
      <c r="F63" s="12">
        <v>5.8940566435208876E-2</v>
      </c>
      <c r="J63" s="6"/>
      <c r="K63" s="1"/>
    </row>
    <row r="64" spans="1:11" x14ac:dyDescent="0.15">
      <c r="A64" s="10" t="s">
        <v>44</v>
      </c>
      <c r="B64" s="12">
        <v>0.24792789179147698</v>
      </c>
      <c r="C64" s="12">
        <v>0.22686499906867677</v>
      </c>
      <c r="D64" s="12">
        <v>9.8497341623917822E-2</v>
      </c>
      <c r="E64" s="12">
        <v>0.36939858118060798</v>
      </c>
      <c r="F64" s="12">
        <v>5.7311186335320528E-2</v>
      </c>
      <c r="J64" s="6"/>
      <c r="K64" s="1"/>
    </row>
    <row r="65" spans="1:11" x14ac:dyDescent="0.15">
      <c r="A65" s="10" t="s">
        <v>50</v>
      </c>
      <c r="B65" s="12">
        <v>0.24587958155387393</v>
      </c>
      <c r="C65" s="12">
        <v>0.22480878977939339</v>
      </c>
      <c r="D65" s="12">
        <v>0.10002598453422752</v>
      </c>
      <c r="E65" s="12">
        <v>0.37355186999241052</v>
      </c>
      <c r="F65" s="12">
        <v>5.5733774140094915E-2</v>
      </c>
      <c r="J65" s="6"/>
      <c r="K65" s="1"/>
    </row>
    <row r="66" spans="1:11" x14ac:dyDescent="0.15">
      <c r="A66" s="10" t="s">
        <v>51</v>
      </c>
      <c r="B66" s="12">
        <v>0.24662167338509516</v>
      </c>
      <c r="C66" s="12">
        <v>0.22427826600210771</v>
      </c>
      <c r="D66" s="12">
        <v>0.10073620176280487</v>
      </c>
      <c r="E66" s="12">
        <v>0.37459463351192412</v>
      </c>
      <c r="F66" s="12">
        <v>5.3769225338068112E-2</v>
      </c>
      <c r="J66" s="6"/>
      <c r="K66" s="1"/>
    </row>
    <row r="67" spans="1:11" x14ac:dyDescent="0.15">
      <c r="J67" s="6"/>
      <c r="K67" s="1"/>
    </row>
    <row r="68" spans="1:11" x14ac:dyDescent="0.15">
      <c r="J68" s="6"/>
      <c r="K68" s="1"/>
    </row>
    <row r="69" spans="1:11" x14ac:dyDescent="0.15">
      <c r="J69" s="6"/>
      <c r="K69" s="1"/>
    </row>
    <row r="70" spans="1:11" x14ac:dyDescent="0.15">
      <c r="J70" s="6"/>
      <c r="K70" s="1"/>
    </row>
    <row r="71" spans="1:11" x14ac:dyDescent="0.15">
      <c r="J71" s="6"/>
      <c r="K71" s="1"/>
    </row>
    <row r="72" spans="1:11" x14ac:dyDescent="0.15">
      <c r="J72" s="6"/>
      <c r="K72" s="1"/>
    </row>
    <row r="73" spans="1:11" x14ac:dyDescent="0.15">
      <c r="J73" s="6"/>
      <c r="K73" s="1"/>
    </row>
    <row r="74" spans="1:11" x14ac:dyDescent="0.15">
      <c r="J74" s="6"/>
      <c r="K74" s="1"/>
    </row>
    <row r="75" spans="1:11" x14ac:dyDescent="0.15">
      <c r="A75" s="25"/>
      <c r="B75" s="16" t="s">
        <v>38</v>
      </c>
      <c r="C75" s="16" t="s">
        <v>25</v>
      </c>
      <c r="D75" s="17" t="s">
        <v>39</v>
      </c>
      <c r="J75" s="6"/>
      <c r="K75" s="1"/>
    </row>
    <row r="76" spans="1:11" x14ac:dyDescent="0.15">
      <c r="A76" s="26"/>
      <c r="B76" s="18" t="s">
        <v>49</v>
      </c>
      <c r="C76" s="18" t="s">
        <v>48</v>
      </c>
      <c r="D76" s="18" t="s">
        <v>49</v>
      </c>
      <c r="J76" s="6"/>
      <c r="K76" s="1"/>
    </row>
    <row r="77" spans="1:11" x14ac:dyDescent="0.15">
      <c r="A77" s="10" t="s">
        <v>26</v>
      </c>
      <c r="B77" s="11">
        <v>5534800</v>
      </c>
      <c r="C77" s="13">
        <v>2305381</v>
      </c>
      <c r="D77" s="14">
        <v>2.4008179125272568</v>
      </c>
      <c r="J77" s="6"/>
      <c r="K77" s="1"/>
    </row>
    <row r="78" spans="1:11" x14ac:dyDescent="0.15">
      <c r="A78" s="10" t="s">
        <v>27</v>
      </c>
      <c r="B78" s="11">
        <v>5443408.5234912392</v>
      </c>
      <c r="C78" s="13">
        <v>2323932.5750287101</v>
      </c>
      <c r="D78" s="14">
        <v>2.3423263574779019</v>
      </c>
      <c r="J78" s="6"/>
      <c r="K78" s="1"/>
    </row>
    <row r="79" spans="1:11" x14ac:dyDescent="0.15">
      <c r="A79" s="10" t="s">
        <v>28</v>
      </c>
      <c r="B79" s="11">
        <v>5298843.1165444124</v>
      </c>
      <c r="C79" s="13">
        <v>2309718.5908001997</v>
      </c>
      <c r="D79" s="14">
        <v>2.2941509574586894</v>
      </c>
      <c r="J79" s="6"/>
      <c r="K79" s="1"/>
    </row>
    <row r="80" spans="1:11" x14ac:dyDescent="0.15">
      <c r="A80" s="10" t="s">
        <v>29</v>
      </c>
      <c r="B80" s="11">
        <v>5118429.5301340977</v>
      </c>
      <c r="C80" s="13">
        <v>2265161.2453563213</v>
      </c>
      <c r="D80" s="14">
        <v>2.2596314238675501</v>
      </c>
      <c r="J80" s="6"/>
      <c r="K80" s="1"/>
    </row>
    <row r="81" spans="1:11" x14ac:dyDescent="0.15">
      <c r="A81" s="10" t="s">
        <v>30</v>
      </c>
      <c r="B81" s="11">
        <v>4910891.4053024743</v>
      </c>
      <c r="C81" s="13">
        <v>2196769.9903860115</v>
      </c>
      <c r="D81" s="14">
        <v>2.2355055043516612</v>
      </c>
      <c r="J81" s="6"/>
      <c r="K81" s="1"/>
    </row>
    <row r="82" spans="1:11" x14ac:dyDescent="0.15">
      <c r="A82" s="10" t="s">
        <v>41</v>
      </c>
      <c r="B82" s="11">
        <v>4685715.7839394417</v>
      </c>
      <c r="C82" s="13">
        <v>2126723.4163897773</v>
      </c>
      <c r="D82" s="14">
        <v>2.2032558384548593</v>
      </c>
      <c r="J82" s="6"/>
      <c r="K82" s="1"/>
    </row>
    <row r="83" spans="1:11" x14ac:dyDescent="0.15">
      <c r="A83" s="10" t="s">
        <v>42</v>
      </c>
      <c r="B83" s="11">
        <v>4457480.013387464</v>
      </c>
      <c r="C83" s="13">
        <v>2052757.1938069416</v>
      </c>
      <c r="D83" s="14">
        <v>2.1714599402381549</v>
      </c>
      <c r="J83" s="6"/>
      <c r="K83" s="1"/>
    </row>
    <row r="84" spans="1:11" x14ac:dyDescent="0.15">
      <c r="A84" s="10" t="s">
        <v>43</v>
      </c>
      <c r="B84" s="11">
        <v>4230509.0736611355</v>
      </c>
      <c r="C84" s="13">
        <v>1969498.7618661094</v>
      </c>
      <c r="D84" s="14">
        <v>2.1480130658486467</v>
      </c>
      <c r="J84" s="6"/>
      <c r="K84" s="1"/>
    </row>
    <row r="85" spans="1:11" x14ac:dyDescent="0.15">
      <c r="A85" s="10" t="s">
        <v>44</v>
      </c>
      <c r="B85" s="11">
        <v>3992051.7194694621</v>
      </c>
      <c r="C85" s="13">
        <v>1868725.3675864413</v>
      </c>
      <c r="D85" s="14">
        <v>2.1362431252407141</v>
      </c>
      <c r="J85" s="6"/>
      <c r="K85" s="1"/>
    </row>
    <row r="86" spans="1:11" x14ac:dyDescent="0.15">
      <c r="A86" s="10" t="s">
        <v>50</v>
      </c>
      <c r="B86" s="11">
        <v>3741169.2661551172</v>
      </c>
      <c r="C86" s="13">
        <v>1751170.5603511326</v>
      </c>
      <c r="D86" s="14">
        <v>2.1363820011940833</v>
      </c>
      <c r="J86" s="6"/>
      <c r="K86" s="1"/>
    </row>
    <row r="87" spans="1:11" x14ac:dyDescent="0.15">
      <c r="A87" s="16" t="s">
        <v>51</v>
      </c>
      <c r="B87" s="21">
        <v>3485703.7923886916</v>
      </c>
      <c r="C87" s="22">
        <v>1636512.5200643197</v>
      </c>
      <c r="D87" s="23">
        <v>2.1299585243941141</v>
      </c>
      <c r="J87" s="6"/>
      <c r="K87" s="1"/>
    </row>
    <row r="88" spans="1:11" x14ac:dyDescent="0.15">
      <c r="A88" s="19" t="s">
        <v>52</v>
      </c>
      <c r="B88" s="20">
        <v>0.62977953898762229</v>
      </c>
      <c r="C88" s="20">
        <v>0.70986640388912714</v>
      </c>
      <c r="D88" s="20">
        <v>0.88718037018974982</v>
      </c>
      <c r="J88" s="6"/>
      <c r="K88" s="1"/>
    </row>
    <row r="89" spans="1:11" x14ac:dyDescent="0.15">
      <c r="J89" s="6"/>
      <c r="K89" s="1"/>
    </row>
    <row r="90" spans="1:11" x14ac:dyDescent="0.15">
      <c r="J90" s="6"/>
      <c r="K90" s="1"/>
    </row>
    <row r="91" spans="1:11" x14ac:dyDescent="0.15">
      <c r="J91" s="6"/>
      <c r="K91" s="1"/>
    </row>
    <row r="92" spans="1:11" x14ac:dyDescent="0.15">
      <c r="J92" s="6"/>
      <c r="K92" s="1"/>
    </row>
    <row r="93" spans="1:11" x14ac:dyDescent="0.15">
      <c r="J93" s="6"/>
      <c r="K93" s="1"/>
    </row>
    <row r="94" spans="1:11" x14ac:dyDescent="0.15">
      <c r="J94" s="6"/>
      <c r="K94" s="1"/>
    </row>
    <row r="95" spans="1:11" x14ac:dyDescent="0.15">
      <c r="J95" s="6"/>
      <c r="K95" s="1"/>
    </row>
    <row r="96" spans="1:11" x14ac:dyDescent="0.15">
      <c r="J96" s="6"/>
      <c r="K96" s="1"/>
    </row>
    <row r="97" spans="10:11" x14ac:dyDescent="0.15">
      <c r="J97" s="6"/>
      <c r="K97" s="1"/>
    </row>
    <row r="98" spans="10:11" x14ac:dyDescent="0.15">
      <c r="J98" s="6"/>
      <c r="K98" s="1"/>
    </row>
    <row r="99" spans="10:11" x14ac:dyDescent="0.15">
      <c r="J99" s="6"/>
      <c r="K99" s="1"/>
    </row>
    <row r="100" spans="10:11" x14ac:dyDescent="0.15">
      <c r="J100" s="6"/>
      <c r="K100" s="1"/>
    </row>
    <row r="101" spans="10:11" x14ac:dyDescent="0.15">
      <c r="J101" s="6"/>
      <c r="K101" s="1"/>
    </row>
    <row r="102" spans="10:11" x14ac:dyDescent="0.15">
      <c r="J102" s="6"/>
      <c r="K102" s="1"/>
    </row>
    <row r="103" spans="10:11" x14ac:dyDescent="0.15">
      <c r="J103" s="6"/>
      <c r="K103" s="1"/>
    </row>
    <row r="104" spans="10:11" x14ac:dyDescent="0.15">
      <c r="J104" s="6"/>
      <c r="K104" s="1"/>
    </row>
    <row r="105" spans="10:11" x14ac:dyDescent="0.15">
      <c r="J105" s="6"/>
      <c r="K105" s="1"/>
    </row>
    <row r="106" spans="10:11" x14ac:dyDescent="0.15">
      <c r="J106" s="6"/>
      <c r="K106" s="1"/>
    </row>
    <row r="107" spans="10:11" x14ac:dyDescent="0.15">
      <c r="J107" s="6"/>
      <c r="K107" s="1"/>
    </row>
    <row r="108" spans="10:11" x14ac:dyDescent="0.15">
      <c r="J108" s="6"/>
      <c r="K108" s="1"/>
    </row>
    <row r="109" spans="10:11" x14ac:dyDescent="0.15">
      <c r="J109" s="6"/>
      <c r="K109" s="1"/>
    </row>
    <row r="110" spans="10:11" x14ac:dyDescent="0.15">
      <c r="J110" s="6"/>
      <c r="K110" s="1"/>
    </row>
    <row r="111" spans="10:11" x14ac:dyDescent="0.15">
      <c r="J111" s="6"/>
      <c r="K111" s="1"/>
    </row>
    <row r="112" spans="10:11" x14ac:dyDescent="0.15">
      <c r="J112" s="6"/>
      <c r="K112" s="1"/>
    </row>
    <row r="113" spans="10:11" x14ac:dyDescent="0.15">
      <c r="J113" s="6"/>
      <c r="K113" s="1"/>
    </row>
    <row r="114" spans="10:11" x14ac:dyDescent="0.15">
      <c r="J114" s="6"/>
      <c r="K114" s="1"/>
    </row>
    <row r="115" spans="10:11" x14ac:dyDescent="0.15">
      <c r="J115" s="6"/>
      <c r="K115" s="1"/>
    </row>
    <row r="116" spans="10:11" x14ac:dyDescent="0.15">
      <c r="J116" s="6"/>
      <c r="K116" s="1"/>
    </row>
    <row r="117" spans="10:11" x14ac:dyDescent="0.15">
      <c r="J117" s="6"/>
      <c r="K117" s="1"/>
    </row>
    <row r="118" spans="10:11" x14ac:dyDescent="0.15">
      <c r="J118" s="6"/>
      <c r="K118" s="1"/>
    </row>
    <row r="119" spans="10:11" x14ac:dyDescent="0.15">
      <c r="J119" s="6"/>
      <c r="K119" s="1"/>
    </row>
    <row r="120" spans="10:11" x14ac:dyDescent="0.15">
      <c r="J120" s="6"/>
      <c r="K120" s="1"/>
    </row>
    <row r="121" spans="10:11" x14ac:dyDescent="0.15">
      <c r="J121" s="6"/>
      <c r="K121" s="1"/>
    </row>
    <row r="122" spans="10:11" x14ac:dyDescent="0.15">
      <c r="J122" s="6"/>
      <c r="K122" s="1"/>
    </row>
    <row r="123" spans="10:11" x14ac:dyDescent="0.15">
      <c r="J123" s="6"/>
      <c r="K123" s="1"/>
    </row>
    <row r="124" spans="10:11" x14ac:dyDescent="0.15">
      <c r="J124" s="6"/>
      <c r="K124" s="1"/>
    </row>
    <row r="125" spans="10:11" x14ac:dyDescent="0.15">
      <c r="J125" s="6"/>
      <c r="K125" s="1"/>
    </row>
    <row r="126" spans="10:11" x14ac:dyDescent="0.15">
      <c r="J126" s="6"/>
      <c r="K126" s="1"/>
    </row>
    <row r="127" spans="10:11" x14ac:dyDescent="0.15">
      <c r="J127" s="6"/>
      <c r="K127" s="1"/>
    </row>
    <row r="128" spans="10:11" x14ac:dyDescent="0.15">
      <c r="J128" s="6"/>
      <c r="K128" s="1"/>
    </row>
    <row r="129" spans="10:11" x14ac:dyDescent="0.15">
      <c r="J129" s="6"/>
      <c r="K129" s="1"/>
    </row>
    <row r="130" spans="10:11" x14ac:dyDescent="0.15">
      <c r="J130" s="6"/>
      <c r="K130" s="1"/>
    </row>
    <row r="131" spans="10:11" x14ac:dyDescent="0.15">
      <c r="J131" s="6"/>
      <c r="K131" s="1"/>
    </row>
    <row r="132" spans="10:11" x14ac:dyDescent="0.15">
      <c r="J132" s="6"/>
      <c r="K132" s="1"/>
    </row>
    <row r="133" spans="10:11" x14ac:dyDescent="0.15">
      <c r="J133" s="6"/>
      <c r="K133" s="1"/>
    </row>
    <row r="134" spans="10:11" x14ac:dyDescent="0.15">
      <c r="J134" s="6"/>
      <c r="K134" s="1"/>
    </row>
    <row r="135" spans="10:11" x14ac:dyDescent="0.15">
      <c r="J135" s="6"/>
      <c r="K135" s="1"/>
    </row>
    <row r="136" spans="10:11" x14ac:dyDescent="0.15">
      <c r="J136" s="6"/>
      <c r="K136" s="1"/>
    </row>
    <row r="137" spans="10:11" x14ac:dyDescent="0.15">
      <c r="J137" s="6"/>
      <c r="K137" s="1"/>
    </row>
    <row r="138" spans="10:11" x14ac:dyDescent="0.15">
      <c r="J138" s="6"/>
      <c r="K138" s="1"/>
    </row>
    <row r="139" spans="10:11" x14ac:dyDescent="0.15">
      <c r="J139" s="6"/>
      <c r="K139" s="1"/>
    </row>
    <row r="140" spans="10:11" x14ac:dyDescent="0.15">
      <c r="J140" s="6"/>
      <c r="K140" s="1"/>
    </row>
    <row r="141" spans="10:11" x14ac:dyDescent="0.15">
      <c r="J141" s="6"/>
      <c r="K141" s="1"/>
    </row>
    <row r="142" spans="10:11" x14ac:dyDescent="0.15">
      <c r="J142" s="6"/>
      <c r="K142" s="1"/>
    </row>
    <row r="143" spans="10:11" x14ac:dyDescent="0.15">
      <c r="J143" s="6"/>
      <c r="K143" s="1"/>
    </row>
    <row r="144" spans="10:11" x14ac:dyDescent="0.15">
      <c r="J144" s="6"/>
      <c r="K144" s="1"/>
    </row>
    <row r="145" spans="10:11" x14ac:dyDescent="0.15">
      <c r="J145" s="6"/>
      <c r="K145" s="1"/>
    </row>
    <row r="146" spans="10:11" x14ac:dyDescent="0.15">
      <c r="J146" s="6"/>
      <c r="K146" s="1"/>
    </row>
    <row r="147" spans="10:11" x14ac:dyDescent="0.15">
      <c r="J147" s="6"/>
      <c r="K147" s="1"/>
    </row>
    <row r="148" spans="10:11" x14ac:dyDescent="0.15">
      <c r="J148" s="6"/>
      <c r="K148" s="1"/>
    </row>
    <row r="149" spans="10:11" x14ac:dyDescent="0.15">
      <c r="J149" s="6"/>
      <c r="K149" s="1"/>
    </row>
    <row r="150" spans="10:11" x14ac:dyDescent="0.15">
      <c r="J150" s="6"/>
      <c r="K150" s="1"/>
    </row>
    <row r="151" spans="10:11" x14ac:dyDescent="0.15">
      <c r="J151" s="6"/>
      <c r="K151" s="1"/>
    </row>
    <row r="152" spans="10:11" x14ac:dyDescent="0.15">
      <c r="J152" s="6"/>
      <c r="K152" s="1"/>
    </row>
    <row r="153" spans="10:11" x14ac:dyDescent="0.15">
      <c r="J153" s="6"/>
      <c r="K153" s="1"/>
    </row>
    <row r="154" spans="10:11" x14ac:dyDescent="0.15">
      <c r="J154" s="6"/>
      <c r="K154" s="1"/>
    </row>
    <row r="155" spans="10:11" x14ac:dyDescent="0.15">
      <c r="J155" s="6"/>
      <c r="K155" s="1"/>
    </row>
    <row r="156" spans="10:11" x14ac:dyDescent="0.15">
      <c r="J156" s="6"/>
      <c r="K156" s="1"/>
    </row>
    <row r="157" spans="10:11" x14ac:dyDescent="0.15">
      <c r="J157" s="6"/>
      <c r="K157" s="1"/>
    </row>
    <row r="158" spans="10:11" x14ac:dyDescent="0.15">
      <c r="J158" s="6"/>
      <c r="K158" s="1"/>
    </row>
    <row r="159" spans="10:11" x14ac:dyDescent="0.15">
      <c r="J159" s="6"/>
      <c r="K159" s="1"/>
    </row>
    <row r="160" spans="10:11" x14ac:dyDescent="0.15">
      <c r="J160" s="6"/>
      <c r="K160" s="1"/>
    </row>
    <row r="161" spans="10:11" x14ac:dyDescent="0.15">
      <c r="J161" s="6"/>
      <c r="K161" s="1"/>
    </row>
    <row r="162" spans="10:11" x14ac:dyDescent="0.15">
      <c r="J162" s="6"/>
      <c r="K162" s="1"/>
    </row>
    <row r="163" spans="10:11" x14ac:dyDescent="0.15">
      <c r="J163" s="6"/>
      <c r="K163" s="1"/>
    </row>
    <row r="164" spans="10:11" x14ac:dyDescent="0.15">
      <c r="J164" s="6"/>
      <c r="K164" s="1"/>
    </row>
    <row r="165" spans="10:11" x14ac:dyDescent="0.15">
      <c r="J165" s="6"/>
      <c r="K165" s="1"/>
    </row>
    <row r="166" spans="10:11" x14ac:dyDescent="0.15">
      <c r="J166" s="6"/>
      <c r="K166" s="1"/>
    </row>
    <row r="167" spans="10:11" x14ac:dyDescent="0.15">
      <c r="J167" s="6"/>
      <c r="K167" s="1"/>
    </row>
    <row r="168" spans="10:11" x14ac:dyDescent="0.15">
      <c r="J168" s="6"/>
      <c r="K168" s="1"/>
    </row>
    <row r="169" spans="10:11" x14ac:dyDescent="0.15">
      <c r="J169" s="6"/>
      <c r="K169" s="1"/>
    </row>
    <row r="170" spans="10:11" x14ac:dyDescent="0.15">
      <c r="J170" s="6"/>
      <c r="K170" s="1"/>
    </row>
    <row r="171" spans="10:11" x14ac:dyDescent="0.15">
      <c r="J171" s="6"/>
      <c r="K171" s="1"/>
    </row>
    <row r="172" spans="10:11" x14ac:dyDescent="0.15">
      <c r="J172" s="6"/>
      <c r="K172" s="1"/>
    </row>
    <row r="173" spans="10:11" x14ac:dyDescent="0.15">
      <c r="J173" s="6"/>
      <c r="K173" s="1"/>
    </row>
    <row r="174" spans="10:11" x14ac:dyDescent="0.15">
      <c r="J174" s="6"/>
      <c r="K174" s="1"/>
    </row>
    <row r="175" spans="10:11" x14ac:dyDescent="0.15">
      <c r="J175" s="6"/>
      <c r="K175" s="1"/>
    </row>
    <row r="176" spans="10:11" x14ac:dyDescent="0.15">
      <c r="J176" s="6"/>
      <c r="K176" s="1"/>
    </row>
    <row r="177" spans="10:11" x14ac:dyDescent="0.15">
      <c r="J177" s="6"/>
      <c r="K177" s="1"/>
    </row>
    <row r="178" spans="10:11" x14ac:dyDescent="0.15">
      <c r="J178" s="6"/>
      <c r="K178" s="1"/>
    </row>
    <row r="179" spans="10:11" x14ac:dyDescent="0.15">
      <c r="J179" s="6"/>
      <c r="K179" s="1"/>
    </row>
    <row r="180" spans="10:11" x14ac:dyDescent="0.15">
      <c r="J180" s="6"/>
      <c r="K180" s="1"/>
    </row>
    <row r="181" spans="10:11" x14ac:dyDescent="0.15">
      <c r="J181" s="6"/>
      <c r="K181" s="1"/>
    </row>
    <row r="182" spans="10:11" x14ac:dyDescent="0.15">
      <c r="J182" s="6"/>
      <c r="K182" s="1"/>
    </row>
    <row r="183" spans="10:11" x14ac:dyDescent="0.15">
      <c r="J183" s="6"/>
      <c r="K183" s="1"/>
    </row>
    <row r="184" spans="10:11" x14ac:dyDescent="0.15">
      <c r="J184" s="6"/>
      <c r="K184" s="1"/>
    </row>
    <row r="185" spans="10:11" x14ac:dyDescent="0.15">
      <c r="J185" s="6"/>
      <c r="K185" s="1"/>
    </row>
    <row r="186" spans="10:11" x14ac:dyDescent="0.15">
      <c r="J186" s="6"/>
      <c r="K186" s="1"/>
    </row>
    <row r="187" spans="10:11" x14ac:dyDescent="0.15">
      <c r="J187" s="6"/>
      <c r="K187" s="1"/>
    </row>
    <row r="188" spans="10:11" x14ac:dyDescent="0.15">
      <c r="J188" s="6"/>
      <c r="K188" s="1"/>
    </row>
    <row r="189" spans="10:11" x14ac:dyDescent="0.15">
      <c r="J189" s="6"/>
      <c r="K189" s="1"/>
    </row>
    <row r="190" spans="10:11" x14ac:dyDescent="0.15">
      <c r="J190" s="6"/>
      <c r="K190" s="1"/>
    </row>
    <row r="191" spans="10:11" x14ac:dyDescent="0.15">
      <c r="J191" s="6"/>
      <c r="K191" s="1"/>
    </row>
    <row r="192" spans="10:11" x14ac:dyDescent="0.15">
      <c r="J192" s="6"/>
      <c r="K192" s="1"/>
    </row>
    <row r="193" spans="10:11" x14ac:dyDescent="0.15">
      <c r="J193" s="6"/>
      <c r="K193" s="1"/>
    </row>
    <row r="194" spans="10:11" x14ac:dyDescent="0.15">
      <c r="J194" s="6"/>
      <c r="K194" s="1"/>
    </row>
    <row r="195" spans="10:11" x14ac:dyDescent="0.15">
      <c r="J195" s="6"/>
      <c r="K195" s="1"/>
    </row>
    <row r="196" spans="10:11" x14ac:dyDescent="0.15">
      <c r="J196" s="6"/>
      <c r="K196" s="1"/>
    </row>
    <row r="197" spans="10:11" x14ac:dyDescent="0.15">
      <c r="J197" s="6"/>
      <c r="K197" s="1"/>
    </row>
    <row r="198" spans="10:11" x14ac:dyDescent="0.15">
      <c r="J198" s="6"/>
      <c r="K198" s="1"/>
    </row>
    <row r="199" spans="10:11" x14ac:dyDescent="0.15">
      <c r="J199" s="6"/>
      <c r="K199" s="1"/>
    </row>
    <row r="200" spans="10:11" x14ac:dyDescent="0.15">
      <c r="J200" s="6"/>
      <c r="K200" s="1"/>
    </row>
    <row r="201" spans="10:11" x14ac:dyDescent="0.15">
      <c r="J201" s="6"/>
      <c r="K201" s="1"/>
    </row>
    <row r="202" spans="10:11" x14ac:dyDescent="0.15">
      <c r="J202" s="6"/>
      <c r="K202" s="1"/>
    </row>
    <row r="203" spans="10:11" x14ac:dyDescent="0.15">
      <c r="J203" s="6"/>
      <c r="K203" s="1"/>
    </row>
    <row r="204" spans="10:11" x14ac:dyDescent="0.15">
      <c r="J204" s="6"/>
      <c r="K204" s="1"/>
    </row>
    <row r="205" spans="10:11" x14ac:dyDescent="0.15">
      <c r="J205" s="6"/>
      <c r="K205" s="1"/>
    </row>
    <row r="206" spans="10:11" x14ac:dyDescent="0.15">
      <c r="J206" s="6"/>
      <c r="K206" s="1"/>
    </row>
    <row r="207" spans="10:11" x14ac:dyDescent="0.15">
      <c r="J207" s="6"/>
      <c r="K207" s="1"/>
    </row>
    <row r="208" spans="10:11" x14ac:dyDescent="0.15">
      <c r="J208" s="6"/>
      <c r="K208" s="1"/>
    </row>
    <row r="209" spans="10:11" x14ac:dyDescent="0.15">
      <c r="J209" s="6"/>
      <c r="K209" s="1"/>
    </row>
    <row r="210" spans="10:11" x14ac:dyDescent="0.15">
      <c r="J210" s="6"/>
      <c r="K210" s="1"/>
    </row>
    <row r="211" spans="10:11" x14ac:dyDescent="0.15">
      <c r="J211" s="6"/>
      <c r="K211" s="1"/>
    </row>
    <row r="212" spans="10:11" x14ac:dyDescent="0.15">
      <c r="J212" s="6"/>
      <c r="K212" s="1"/>
    </row>
    <row r="213" spans="10:11" x14ac:dyDescent="0.15">
      <c r="J213" s="6"/>
      <c r="K213" s="1"/>
    </row>
    <row r="214" spans="10:11" x14ac:dyDescent="0.15">
      <c r="J214" s="6"/>
      <c r="K214" s="1"/>
    </row>
    <row r="215" spans="10:11" x14ac:dyDescent="0.15">
      <c r="J215" s="6"/>
      <c r="K215" s="1"/>
    </row>
    <row r="216" spans="10:11" x14ac:dyDescent="0.15">
      <c r="J216" s="6"/>
      <c r="K216" s="1"/>
    </row>
    <row r="217" spans="10:11" x14ac:dyDescent="0.15">
      <c r="J217" s="6"/>
      <c r="K217" s="1"/>
    </row>
    <row r="218" spans="10:11" x14ac:dyDescent="0.15">
      <c r="J218" s="6"/>
      <c r="K218" s="1"/>
    </row>
    <row r="219" spans="10:11" x14ac:dyDescent="0.15">
      <c r="J219" s="6"/>
      <c r="K219" s="1"/>
    </row>
    <row r="220" spans="10:11" x14ac:dyDescent="0.15">
      <c r="J220" s="6"/>
      <c r="K220" s="1"/>
    </row>
    <row r="221" spans="10:11" x14ac:dyDescent="0.15">
      <c r="J221" s="6"/>
      <c r="K221" s="1"/>
    </row>
    <row r="222" spans="10:11" x14ac:dyDescent="0.15">
      <c r="J222" s="6"/>
      <c r="K222" s="1"/>
    </row>
    <row r="223" spans="10:11" x14ac:dyDescent="0.15">
      <c r="J223" s="6"/>
      <c r="K223" s="1"/>
    </row>
    <row r="224" spans="10:11" x14ac:dyDescent="0.15">
      <c r="J224" s="6"/>
      <c r="K224" s="1"/>
    </row>
    <row r="225" spans="10:11" x14ac:dyDescent="0.15">
      <c r="J225" s="6"/>
      <c r="K225" s="1"/>
    </row>
    <row r="226" spans="10:11" x14ac:dyDescent="0.15">
      <c r="J226" s="6"/>
      <c r="K226" s="1"/>
    </row>
    <row r="227" spans="10:11" x14ac:dyDescent="0.15">
      <c r="J227" s="6"/>
      <c r="K227" s="1"/>
    </row>
    <row r="228" spans="10:11" x14ac:dyDescent="0.15">
      <c r="J228" s="6"/>
      <c r="K228" s="1"/>
    </row>
    <row r="229" spans="10:11" x14ac:dyDescent="0.15">
      <c r="J229" s="6"/>
      <c r="K229" s="1"/>
    </row>
    <row r="230" spans="10:11" x14ac:dyDescent="0.15">
      <c r="J230" s="6"/>
      <c r="K230" s="1"/>
    </row>
    <row r="231" spans="10:11" x14ac:dyDescent="0.15">
      <c r="J231" s="6"/>
      <c r="K231" s="1"/>
    </row>
    <row r="232" spans="10:11" x14ac:dyDescent="0.15">
      <c r="J232" s="6"/>
      <c r="K232" s="1"/>
    </row>
    <row r="233" spans="10:11" x14ac:dyDescent="0.15">
      <c r="J233" s="6"/>
      <c r="K233" s="1"/>
    </row>
    <row r="234" spans="10:11" x14ac:dyDescent="0.15">
      <c r="J234" s="6"/>
      <c r="K234" s="1"/>
    </row>
    <row r="235" spans="10:11" x14ac:dyDescent="0.15">
      <c r="J235" s="6"/>
      <c r="K235" s="1"/>
    </row>
    <row r="236" spans="10:11" x14ac:dyDescent="0.15">
      <c r="J236" s="6"/>
      <c r="K236" s="1"/>
    </row>
    <row r="237" spans="10:11" x14ac:dyDescent="0.15">
      <c r="J237" s="6"/>
      <c r="K237" s="1"/>
    </row>
    <row r="238" spans="10:11" x14ac:dyDescent="0.15">
      <c r="J238" s="6"/>
      <c r="K238" s="1"/>
    </row>
    <row r="239" spans="10:11" x14ac:dyDescent="0.15">
      <c r="J239" s="6"/>
      <c r="K239" s="1"/>
    </row>
    <row r="240" spans="10:11" x14ac:dyDescent="0.15">
      <c r="J240" s="6"/>
      <c r="K240" s="1"/>
    </row>
    <row r="241" spans="10:11" x14ac:dyDescent="0.15">
      <c r="J241" s="6"/>
      <c r="K241" s="1"/>
    </row>
    <row r="242" spans="10:11" x14ac:dyDescent="0.15">
      <c r="J242" s="6"/>
      <c r="K242" s="1"/>
    </row>
    <row r="243" spans="10:11" x14ac:dyDescent="0.15">
      <c r="J243" s="6"/>
      <c r="K243" s="1"/>
    </row>
    <row r="244" spans="10:11" x14ac:dyDescent="0.15">
      <c r="J244" s="6"/>
      <c r="K244" s="1"/>
    </row>
    <row r="245" spans="10:11" x14ac:dyDescent="0.15">
      <c r="J245" s="6"/>
      <c r="K245" s="1"/>
    </row>
    <row r="246" spans="10:11" x14ac:dyDescent="0.15">
      <c r="J246" s="6"/>
      <c r="K246" s="1"/>
    </row>
    <row r="247" spans="10:11" x14ac:dyDescent="0.15">
      <c r="J247" s="6"/>
      <c r="K247" s="1"/>
    </row>
    <row r="248" spans="10:11" x14ac:dyDescent="0.15">
      <c r="J248" s="6"/>
      <c r="K248" s="1"/>
    </row>
    <row r="249" spans="10:11" x14ac:dyDescent="0.15">
      <c r="J249" s="6"/>
      <c r="K249" s="1"/>
    </row>
    <row r="250" spans="10:11" x14ac:dyDescent="0.15">
      <c r="J250" s="6"/>
      <c r="K250" s="1"/>
    </row>
    <row r="251" spans="10:11" x14ac:dyDescent="0.15">
      <c r="J251" s="6"/>
      <c r="K251" s="1"/>
    </row>
    <row r="252" spans="10:11" x14ac:dyDescent="0.15">
      <c r="J252" s="6"/>
      <c r="K252" s="1"/>
    </row>
    <row r="253" spans="10:11" x14ac:dyDescent="0.15">
      <c r="J253" s="6"/>
      <c r="K253" s="1"/>
    </row>
    <row r="254" spans="10:11" x14ac:dyDescent="0.15">
      <c r="J254" s="6"/>
      <c r="K254" s="1"/>
    </row>
    <row r="255" spans="10:11" x14ac:dyDescent="0.15">
      <c r="J255" s="6"/>
      <c r="K255" s="1"/>
    </row>
    <row r="256" spans="10:11" x14ac:dyDescent="0.15">
      <c r="J256" s="6"/>
      <c r="K256" s="1"/>
    </row>
    <row r="257" spans="10:11" x14ac:dyDescent="0.15">
      <c r="J257" s="6"/>
      <c r="K257" s="1"/>
    </row>
    <row r="258" spans="10:11" x14ac:dyDescent="0.15">
      <c r="J258" s="6"/>
      <c r="K258" s="1"/>
    </row>
    <row r="259" spans="10:11" x14ac:dyDescent="0.15">
      <c r="J259" s="6"/>
      <c r="K259" s="1"/>
    </row>
    <row r="260" spans="10:11" x14ac:dyDescent="0.15">
      <c r="J260" s="6"/>
      <c r="K260" s="1"/>
    </row>
    <row r="261" spans="10:11" x14ac:dyDescent="0.15">
      <c r="J261" s="6"/>
      <c r="K261" s="1"/>
    </row>
    <row r="262" spans="10:11" x14ac:dyDescent="0.15">
      <c r="J262" s="6"/>
      <c r="K262" s="1"/>
    </row>
    <row r="263" spans="10:11" x14ac:dyDescent="0.15">
      <c r="J263" s="6"/>
      <c r="K263" s="1"/>
    </row>
    <row r="264" spans="10:11" x14ac:dyDescent="0.15">
      <c r="J264" s="6"/>
      <c r="K264" s="1"/>
    </row>
    <row r="265" spans="10:11" x14ac:dyDescent="0.15">
      <c r="J265" s="6"/>
      <c r="K265" s="1"/>
    </row>
    <row r="266" spans="10:11" x14ac:dyDescent="0.15">
      <c r="J266" s="6"/>
      <c r="K266" s="1"/>
    </row>
    <row r="267" spans="10:11" x14ac:dyDescent="0.15">
      <c r="J267" s="6"/>
      <c r="K267" s="1"/>
    </row>
    <row r="268" spans="10:11" x14ac:dyDescent="0.15">
      <c r="J268" s="6"/>
      <c r="K268" s="1"/>
    </row>
    <row r="269" spans="10:11" x14ac:dyDescent="0.15">
      <c r="J269" s="6"/>
      <c r="K269" s="1"/>
    </row>
    <row r="270" spans="10:11" x14ac:dyDescent="0.15">
      <c r="J270" s="6"/>
      <c r="K270" s="1"/>
    </row>
    <row r="271" spans="10:11" x14ac:dyDescent="0.15">
      <c r="J271" s="6"/>
      <c r="K271" s="1"/>
    </row>
    <row r="272" spans="10:11" x14ac:dyDescent="0.15">
      <c r="J272" s="6"/>
      <c r="K272" s="1"/>
    </row>
    <row r="273" spans="10:11" x14ac:dyDescent="0.15">
      <c r="J273" s="6"/>
      <c r="K273" s="1"/>
    </row>
    <row r="274" spans="10:11" x14ac:dyDescent="0.15">
      <c r="J274" s="6"/>
      <c r="K274" s="1"/>
    </row>
    <row r="275" spans="10:11" x14ac:dyDescent="0.15">
      <c r="J275" s="6"/>
      <c r="K275" s="1"/>
    </row>
    <row r="276" spans="10:11" x14ac:dyDescent="0.15">
      <c r="J276" s="6"/>
      <c r="K276" s="1"/>
    </row>
    <row r="277" spans="10:11" x14ac:dyDescent="0.15">
      <c r="J277" s="6"/>
      <c r="K277" s="1"/>
    </row>
    <row r="278" spans="10:11" x14ac:dyDescent="0.15">
      <c r="J278" s="6"/>
      <c r="K278" s="1"/>
    </row>
    <row r="279" spans="10:11" x14ac:dyDescent="0.15">
      <c r="J279" s="6"/>
      <c r="K279" s="1"/>
    </row>
    <row r="280" spans="10:11" x14ac:dyDescent="0.15">
      <c r="J280" s="6"/>
      <c r="K280" s="1"/>
    </row>
    <row r="281" spans="10:11" x14ac:dyDescent="0.15">
      <c r="J281" s="6"/>
      <c r="K281" s="1"/>
    </row>
    <row r="282" spans="10:11" x14ac:dyDescent="0.15">
      <c r="J282" s="6"/>
      <c r="K282" s="1"/>
    </row>
    <row r="283" spans="10:11" x14ac:dyDescent="0.15">
      <c r="J283" s="6"/>
      <c r="K283" s="1"/>
    </row>
    <row r="284" spans="10:11" x14ac:dyDescent="0.15">
      <c r="J284" s="6"/>
      <c r="K284" s="1"/>
    </row>
    <row r="285" spans="10:11" x14ac:dyDescent="0.15">
      <c r="J285" s="6"/>
      <c r="K285" s="1"/>
    </row>
    <row r="286" spans="10:11" x14ac:dyDescent="0.15">
      <c r="J286" s="6"/>
      <c r="K286" s="1"/>
    </row>
    <row r="287" spans="10:11" x14ac:dyDescent="0.15">
      <c r="J287" s="6"/>
      <c r="K287" s="1"/>
    </row>
    <row r="288" spans="10:11" x14ac:dyDescent="0.15">
      <c r="J288" s="6"/>
      <c r="K288" s="1"/>
    </row>
    <row r="289" spans="10:11" x14ac:dyDescent="0.15">
      <c r="J289" s="6"/>
      <c r="K289" s="1"/>
    </row>
    <row r="290" spans="10:11" x14ac:dyDescent="0.15">
      <c r="J290" s="6"/>
      <c r="K290" s="1"/>
    </row>
    <row r="291" spans="10:11" x14ac:dyDescent="0.15">
      <c r="J291" s="6"/>
      <c r="K291" s="1"/>
    </row>
    <row r="292" spans="10:11" x14ac:dyDescent="0.15">
      <c r="J292" s="6"/>
      <c r="K292" s="1"/>
    </row>
    <row r="293" spans="10:11" x14ac:dyDescent="0.15">
      <c r="J293" s="6"/>
      <c r="K293" s="1"/>
    </row>
    <row r="294" spans="10:11" x14ac:dyDescent="0.15">
      <c r="J294" s="6"/>
      <c r="K294" s="1"/>
    </row>
    <row r="295" spans="10:11" x14ac:dyDescent="0.15">
      <c r="J295" s="6"/>
      <c r="K295" s="1"/>
    </row>
    <row r="296" spans="10:11" x14ac:dyDescent="0.15">
      <c r="J296" s="6"/>
      <c r="K296" s="1"/>
    </row>
    <row r="297" spans="10:11" x14ac:dyDescent="0.15">
      <c r="J297" s="6"/>
      <c r="K297" s="1"/>
    </row>
    <row r="298" spans="10:11" x14ac:dyDescent="0.15">
      <c r="J298" s="6"/>
      <c r="K298" s="1"/>
    </row>
    <row r="299" spans="10:11" x14ac:dyDescent="0.15">
      <c r="J299" s="6"/>
      <c r="K299" s="1"/>
    </row>
    <row r="300" spans="10:11" x14ac:dyDescent="0.15">
      <c r="J300" s="6"/>
      <c r="K300" s="1"/>
    </row>
    <row r="301" spans="10:11" x14ac:dyDescent="0.15">
      <c r="J301" s="6"/>
      <c r="K301" s="1"/>
    </row>
    <row r="302" spans="10:11" x14ac:dyDescent="0.15">
      <c r="J302" s="6"/>
      <c r="K302" s="1"/>
    </row>
    <row r="303" spans="10:11" x14ac:dyDescent="0.15">
      <c r="J303" s="6"/>
      <c r="K303" s="1"/>
    </row>
    <row r="304" spans="10:11" x14ac:dyDescent="0.15">
      <c r="J304" s="6"/>
      <c r="K304" s="1"/>
    </row>
    <row r="305" spans="10:11" x14ac:dyDescent="0.15">
      <c r="J305" s="6"/>
      <c r="K305" s="1"/>
    </row>
    <row r="306" spans="10:11" x14ac:dyDescent="0.15">
      <c r="J306" s="6"/>
      <c r="K306" s="1"/>
    </row>
    <row r="307" spans="10:11" x14ac:dyDescent="0.15">
      <c r="J307" s="6"/>
      <c r="K307" s="1"/>
    </row>
    <row r="308" spans="10:11" x14ac:dyDescent="0.15">
      <c r="J308" s="6"/>
      <c r="K308" s="1"/>
    </row>
    <row r="309" spans="10:11" x14ac:dyDescent="0.15">
      <c r="J309" s="6"/>
      <c r="K309" s="1"/>
    </row>
    <row r="310" spans="10:11" x14ac:dyDescent="0.15">
      <c r="J310" s="6"/>
      <c r="K310" s="1"/>
    </row>
    <row r="311" spans="10:11" x14ac:dyDescent="0.15">
      <c r="J311" s="6"/>
      <c r="K311" s="1"/>
    </row>
    <row r="312" spans="10:11" x14ac:dyDescent="0.15">
      <c r="J312" s="6"/>
      <c r="K312" s="1"/>
    </row>
    <row r="313" spans="10:11" x14ac:dyDescent="0.15">
      <c r="J313" s="6"/>
      <c r="K313" s="1"/>
    </row>
    <row r="314" spans="10:11" x14ac:dyDescent="0.15">
      <c r="J314" s="6"/>
      <c r="K314" s="1"/>
    </row>
    <row r="315" spans="10:11" x14ac:dyDescent="0.15">
      <c r="J315" s="6"/>
      <c r="K315" s="1"/>
    </row>
    <row r="316" spans="10:11" x14ac:dyDescent="0.15">
      <c r="J316" s="6"/>
      <c r="K316" s="1"/>
    </row>
    <row r="317" spans="10:11" x14ac:dyDescent="0.15">
      <c r="J317" s="6"/>
      <c r="K317" s="1"/>
    </row>
    <row r="318" spans="10:11" x14ac:dyDescent="0.15">
      <c r="J318" s="6"/>
      <c r="K318" s="1"/>
    </row>
    <row r="319" spans="10:11" x14ac:dyDescent="0.15">
      <c r="J319" s="6"/>
      <c r="K319" s="1"/>
    </row>
    <row r="320" spans="10:11" x14ac:dyDescent="0.15">
      <c r="J320" s="6"/>
      <c r="K320" s="1"/>
    </row>
    <row r="321" spans="10:11" x14ac:dyDescent="0.15">
      <c r="J321" s="6"/>
      <c r="K321" s="1"/>
    </row>
    <row r="322" spans="10:11" x14ac:dyDescent="0.15">
      <c r="J322" s="6"/>
      <c r="K322" s="1"/>
    </row>
    <row r="323" spans="10:11" x14ac:dyDescent="0.15">
      <c r="J323" s="6"/>
      <c r="K323" s="1"/>
    </row>
    <row r="324" spans="10:11" x14ac:dyDescent="0.15">
      <c r="J324" s="6"/>
      <c r="K324" s="1"/>
    </row>
    <row r="325" spans="10:11" x14ac:dyDescent="0.15">
      <c r="J325" s="6"/>
      <c r="K325" s="1"/>
    </row>
    <row r="326" spans="10:11" x14ac:dyDescent="0.15">
      <c r="J326" s="6"/>
      <c r="K326" s="1"/>
    </row>
    <row r="327" spans="10:11" x14ac:dyDescent="0.15">
      <c r="J327" s="6"/>
      <c r="K327" s="1"/>
    </row>
    <row r="328" spans="10:11" x14ac:dyDescent="0.15">
      <c r="J328" s="6"/>
      <c r="K328" s="1"/>
    </row>
    <row r="329" spans="10:11" x14ac:dyDescent="0.15">
      <c r="J329" s="6"/>
      <c r="K329" s="1"/>
    </row>
    <row r="330" spans="10:11" x14ac:dyDescent="0.15">
      <c r="J330" s="6"/>
      <c r="K330" s="1"/>
    </row>
    <row r="331" spans="10:11" x14ac:dyDescent="0.15">
      <c r="J331" s="6"/>
      <c r="K331" s="1"/>
    </row>
    <row r="332" spans="10:11" x14ac:dyDescent="0.15">
      <c r="J332" s="6"/>
      <c r="K332" s="1"/>
    </row>
    <row r="333" spans="10:11" x14ac:dyDescent="0.15">
      <c r="J333" s="6"/>
      <c r="K333" s="1"/>
    </row>
    <row r="334" spans="10:11" x14ac:dyDescent="0.15">
      <c r="J334" s="6"/>
      <c r="K334" s="1"/>
    </row>
    <row r="335" spans="10:11" x14ac:dyDescent="0.15">
      <c r="J335" s="6"/>
      <c r="K335" s="1"/>
    </row>
    <row r="336" spans="10:11" x14ac:dyDescent="0.15">
      <c r="J336" s="6"/>
      <c r="K336" s="1"/>
    </row>
    <row r="337" spans="10:11" x14ac:dyDescent="0.15">
      <c r="J337" s="6"/>
      <c r="K337" s="1"/>
    </row>
    <row r="338" spans="10:11" x14ac:dyDescent="0.15">
      <c r="J338" s="6"/>
      <c r="K338" s="1"/>
    </row>
    <row r="339" spans="10:11" x14ac:dyDescent="0.15">
      <c r="J339" s="6"/>
      <c r="K339" s="1"/>
    </row>
    <row r="340" spans="10:11" x14ac:dyDescent="0.15">
      <c r="J340" s="6"/>
      <c r="K340" s="1"/>
    </row>
    <row r="341" spans="10:11" x14ac:dyDescent="0.15">
      <c r="J341" s="6"/>
      <c r="K341" s="1"/>
    </row>
    <row r="342" spans="10:11" x14ac:dyDescent="0.15">
      <c r="J342" s="6"/>
      <c r="K342" s="1"/>
    </row>
    <row r="343" spans="10:11" x14ac:dyDescent="0.15">
      <c r="J343" s="6"/>
      <c r="K343" s="1"/>
    </row>
    <row r="344" spans="10:11" x14ac:dyDescent="0.15">
      <c r="J344" s="6"/>
      <c r="K344" s="1"/>
    </row>
    <row r="345" spans="10:11" x14ac:dyDescent="0.15">
      <c r="J345" s="6"/>
      <c r="K345" s="1"/>
    </row>
    <row r="346" spans="10:11" x14ac:dyDescent="0.15">
      <c r="J346" s="6"/>
      <c r="K346" s="1"/>
    </row>
    <row r="347" spans="10:11" x14ac:dyDescent="0.15">
      <c r="J347" s="6"/>
      <c r="K347" s="1"/>
    </row>
    <row r="348" spans="10:11" x14ac:dyDescent="0.15">
      <c r="J348" s="6"/>
      <c r="K348" s="1"/>
    </row>
    <row r="349" spans="10:11" x14ac:dyDescent="0.15">
      <c r="J349" s="6"/>
      <c r="K349" s="1"/>
    </row>
    <row r="350" spans="10:11" x14ac:dyDescent="0.15">
      <c r="J350" s="6"/>
      <c r="K350" s="1"/>
    </row>
    <row r="351" spans="10:11" x14ac:dyDescent="0.15">
      <c r="J351" s="6"/>
      <c r="K351" s="1"/>
    </row>
    <row r="352" spans="10:11" x14ac:dyDescent="0.15">
      <c r="J352" s="6"/>
      <c r="K352" s="1"/>
    </row>
    <row r="353" spans="10:11" x14ac:dyDescent="0.15">
      <c r="J353" s="6"/>
      <c r="K353" s="1"/>
    </row>
    <row r="354" spans="10:11" x14ac:dyDescent="0.15">
      <c r="J354" s="6"/>
      <c r="K354" s="1"/>
    </row>
    <row r="355" spans="10:11" x14ac:dyDescent="0.15">
      <c r="J355" s="6"/>
      <c r="K355" s="1"/>
    </row>
    <row r="356" spans="10:11" x14ac:dyDescent="0.15">
      <c r="J356" s="6"/>
      <c r="K356" s="1"/>
    </row>
    <row r="357" spans="10:11" x14ac:dyDescent="0.15">
      <c r="J357" s="6"/>
      <c r="K357" s="1"/>
    </row>
    <row r="358" spans="10:11" x14ac:dyDescent="0.15">
      <c r="J358" s="6"/>
      <c r="K358" s="1"/>
    </row>
    <row r="359" spans="10:11" x14ac:dyDescent="0.15">
      <c r="J359" s="6"/>
      <c r="K359" s="1"/>
    </row>
    <row r="360" spans="10:11" x14ac:dyDescent="0.15">
      <c r="J360" s="6"/>
      <c r="K360" s="1"/>
    </row>
    <row r="361" spans="10:11" x14ac:dyDescent="0.15">
      <c r="J361" s="6"/>
      <c r="K361" s="1"/>
    </row>
    <row r="362" spans="10:11" x14ac:dyDescent="0.15">
      <c r="J362" s="6"/>
      <c r="K362" s="1"/>
    </row>
    <row r="363" spans="10:11" x14ac:dyDescent="0.15">
      <c r="J363" s="6"/>
      <c r="K363" s="1"/>
    </row>
    <row r="364" spans="10:11" x14ac:dyDescent="0.15">
      <c r="J364" s="6"/>
      <c r="K364" s="1"/>
    </row>
    <row r="365" spans="10:11" x14ac:dyDescent="0.15">
      <c r="J365" s="6"/>
      <c r="K365" s="1"/>
    </row>
    <row r="366" spans="10:11" x14ac:dyDescent="0.15">
      <c r="J366" s="6"/>
      <c r="K366" s="1"/>
    </row>
    <row r="367" spans="10:11" x14ac:dyDescent="0.15">
      <c r="J367" s="6"/>
      <c r="K367" s="1"/>
    </row>
    <row r="368" spans="10:11" x14ac:dyDescent="0.15">
      <c r="J368" s="6"/>
      <c r="K368" s="1"/>
    </row>
    <row r="369" spans="10:11" x14ac:dyDescent="0.15">
      <c r="J369" s="6"/>
      <c r="K369" s="1"/>
    </row>
    <row r="370" spans="10:11" x14ac:dyDescent="0.15">
      <c r="J370" s="6"/>
      <c r="K370" s="1"/>
    </row>
    <row r="371" spans="10:11" x14ac:dyDescent="0.15">
      <c r="J371" s="6"/>
      <c r="K371" s="1"/>
    </row>
    <row r="372" spans="10:11" x14ac:dyDescent="0.15">
      <c r="J372" s="6"/>
      <c r="K372" s="1"/>
    </row>
    <row r="373" spans="10:11" x14ac:dyDescent="0.15">
      <c r="J373" s="6"/>
      <c r="K373" s="1"/>
    </row>
    <row r="374" spans="10:11" x14ac:dyDescent="0.15">
      <c r="J374" s="6"/>
      <c r="K374" s="1"/>
    </row>
    <row r="375" spans="10:11" x14ac:dyDescent="0.15">
      <c r="J375" s="6"/>
      <c r="K375" s="1"/>
    </row>
    <row r="376" spans="10:11" x14ac:dyDescent="0.15">
      <c r="J376" s="6"/>
      <c r="K376" s="1"/>
    </row>
    <row r="377" spans="10:11" x14ac:dyDescent="0.15">
      <c r="J377" s="6"/>
      <c r="K377" s="1"/>
    </row>
    <row r="378" spans="10:11" x14ac:dyDescent="0.15">
      <c r="J378" s="6"/>
      <c r="K378" s="1"/>
    </row>
    <row r="379" spans="10:11" x14ac:dyDescent="0.15">
      <c r="J379" s="6"/>
      <c r="K379" s="1"/>
    </row>
    <row r="380" spans="10:11" x14ac:dyDescent="0.15">
      <c r="J380" s="6"/>
      <c r="K380" s="1"/>
    </row>
    <row r="381" spans="10:11" x14ac:dyDescent="0.15">
      <c r="J381" s="6"/>
      <c r="K381" s="1"/>
    </row>
    <row r="382" spans="10:11" x14ac:dyDescent="0.15">
      <c r="J382" s="6"/>
      <c r="K382" s="1"/>
    </row>
    <row r="383" spans="10:11" x14ac:dyDescent="0.15">
      <c r="J383" s="6"/>
      <c r="K383" s="1"/>
    </row>
    <row r="384" spans="10:11" x14ac:dyDescent="0.15">
      <c r="J384" s="6"/>
      <c r="K384" s="1"/>
    </row>
    <row r="385" spans="10:11" x14ac:dyDescent="0.15">
      <c r="J385" s="6"/>
      <c r="K385" s="1"/>
    </row>
    <row r="386" spans="10:11" x14ac:dyDescent="0.15">
      <c r="J386" s="6"/>
      <c r="K386" s="1"/>
    </row>
    <row r="387" spans="10:11" x14ac:dyDescent="0.15">
      <c r="J387" s="6"/>
      <c r="K387" s="1"/>
    </row>
    <row r="388" spans="10:11" x14ac:dyDescent="0.15">
      <c r="J388" s="6"/>
      <c r="K388" s="1"/>
    </row>
    <row r="389" spans="10:11" x14ac:dyDescent="0.15">
      <c r="J389" s="6"/>
      <c r="K389" s="1"/>
    </row>
    <row r="390" spans="10:11" x14ac:dyDescent="0.15">
      <c r="J390" s="6"/>
      <c r="K390" s="1"/>
    </row>
    <row r="391" spans="10:11" x14ac:dyDescent="0.15">
      <c r="J391" s="6"/>
      <c r="K391" s="1"/>
    </row>
    <row r="392" spans="10:11" x14ac:dyDescent="0.15">
      <c r="J392" s="6"/>
      <c r="K392" s="1"/>
    </row>
    <row r="393" spans="10:11" x14ac:dyDescent="0.15">
      <c r="J393" s="6"/>
      <c r="K393" s="1"/>
    </row>
    <row r="394" spans="10:11" x14ac:dyDescent="0.15">
      <c r="J394" s="6"/>
      <c r="K394" s="1"/>
    </row>
    <row r="395" spans="10:11" x14ac:dyDescent="0.15">
      <c r="J395" s="6"/>
      <c r="K395" s="1"/>
    </row>
    <row r="396" spans="10:11" x14ac:dyDescent="0.15">
      <c r="J396" s="6"/>
      <c r="K396" s="1"/>
    </row>
    <row r="397" spans="10:11" x14ac:dyDescent="0.15">
      <c r="J397" s="6"/>
      <c r="K397" s="1"/>
    </row>
    <row r="398" spans="10:11" x14ac:dyDescent="0.15">
      <c r="J398" s="6"/>
      <c r="K398" s="1"/>
    </row>
    <row r="399" spans="10:11" x14ac:dyDescent="0.15">
      <c r="J399" s="6"/>
      <c r="K399" s="1"/>
    </row>
    <row r="400" spans="10:11" x14ac:dyDescent="0.15">
      <c r="J400" s="6"/>
      <c r="K400" s="1"/>
    </row>
    <row r="401" spans="10:11" x14ac:dyDescent="0.15">
      <c r="J401" s="6"/>
      <c r="K401" s="1"/>
    </row>
  </sheetData>
  <mergeCells count="21">
    <mergeCell ref="I3:J5"/>
    <mergeCell ref="C4:F4"/>
    <mergeCell ref="G4:G6"/>
    <mergeCell ref="C5:C6"/>
    <mergeCell ref="D5:D6"/>
    <mergeCell ref="C19:G19"/>
    <mergeCell ref="E5:F5"/>
    <mergeCell ref="A75:A76"/>
    <mergeCell ref="I19:J21"/>
    <mergeCell ref="C20:F20"/>
    <mergeCell ref="G20:G22"/>
    <mergeCell ref="C21:C22"/>
    <mergeCell ref="D21:D22"/>
    <mergeCell ref="E21:F21"/>
    <mergeCell ref="A19:A22"/>
    <mergeCell ref="B19:B22"/>
    <mergeCell ref="A3:A6"/>
    <mergeCell ref="B3:B6"/>
    <mergeCell ref="C3:G3"/>
    <mergeCell ref="H3:H6"/>
    <mergeCell ref="H19:H22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3"/>
  <sheetViews>
    <sheetView view="pageBreakPreview" zoomScaleNormal="100" workbookViewId="0"/>
  </sheetViews>
  <sheetFormatPr defaultRowHeight="12" x14ac:dyDescent="0.15"/>
  <cols>
    <col min="1" max="1" width="9" style="1"/>
    <col min="2" max="2" width="9.875" style="1" bestFit="1" customWidth="1"/>
    <col min="3" max="10" width="9" style="1"/>
    <col min="11" max="11" width="9.875" style="6" bestFit="1" customWidth="1"/>
    <col min="12" max="16384" width="9" style="1"/>
  </cols>
  <sheetData>
    <row r="1" spans="1:10" x14ac:dyDescent="0.15">
      <c r="A1" s="7" t="s">
        <v>40</v>
      </c>
      <c r="C1" s="1" t="s">
        <v>17</v>
      </c>
    </row>
    <row r="3" spans="1:10" ht="13.5" customHeight="1" x14ac:dyDescent="0.15">
      <c r="A3" s="29" t="s">
        <v>26</v>
      </c>
      <c r="B3" s="32" t="s">
        <v>25</v>
      </c>
      <c r="C3" s="24" t="s">
        <v>18</v>
      </c>
      <c r="D3" s="24"/>
      <c r="E3" s="24"/>
      <c r="F3" s="24"/>
      <c r="G3" s="24"/>
      <c r="H3" s="27" t="s">
        <v>19</v>
      </c>
      <c r="I3" s="34" t="s">
        <v>24</v>
      </c>
      <c r="J3" s="35"/>
    </row>
    <row r="4" spans="1:10" ht="13.5" customHeight="1" x14ac:dyDescent="0.15">
      <c r="A4" s="30"/>
      <c r="B4" s="33"/>
      <c r="C4" s="24" t="s">
        <v>21</v>
      </c>
      <c r="D4" s="24"/>
      <c r="E4" s="24"/>
      <c r="F4" s="24"/>
      <c r="G4" s="27" t="s">
        <v>20</v>
      </c>
      <c r="H4" s="24"/>
      <c r="I4" s="36"/>
      <c r="J4" s="37"/>
    </row>
    <row r="5" spans="1:10" ht="13.5" customHeight="1" x14ac:dyDescent="0.15">
      <c r="A5" s="30"/>
      <c r="B5" s="33"/>
      <c r="C5" s="27" t="s">
        <v>31</v>
      </c>
      <c r="D5" s="24" t="s">
        <v>1</v>
      </c>
      <c r="E5" s="40" t="s">
        <v>23</v>
      </c>
      <c r="F5" s="41"/>
      <c r="G5" s="24"/>
      <c r="H5" s="24"/>
      <c r="I5" s="38"/>
      <c r="J5" s="39"/>
    </row>
    <row r="6" spans="1:10" ht="13.5" customHeight="1" x14ac:dyDescent="0.15">
      <c r="A6" s="30"/>
      <c r="B6" s="33"/>
      <c r="C6" s="27"/>
      <c r="D6" s="24"/>
      <c r="E6" s="32" t="s">
        <v>32</v>
      </c>
      <c r="F6" s="32" t="s">
        <v>33</v>
      </c>
      <c r="G6" s="24"/>
      <c r="H6" s="24"/>
      <c r="I6" s="32" t="s">
        <v>22</v>
      </c>
      <c r="J6" s="32" t="s">
        <v>33</v>
      </c>
    </row>
    <row r="7" spans="1:10" x14ac:dyDescent="0.15">
      <c r="A7" s="31"/>
      <c r="B7" s="26"/>
      <c r="C7" s="27"/>
      <c r="D7" s="24"/>
      <c r="E7" s="42"/>
      <c r="F7" s="42"/>
      <c r="G7" s="24"/>
      <c r="H7" s="24"/>
      <c r="I7" s="42"/>
      <c r="J7" s="42"/>
    </row>
    <row r="8" spans="1:10" x14ac:dyDescent="0.15">
      <c r="A8" s="1" t="s">
        <v>2</v>
      </c>
      <c r="B8" s="4">
        <v>15204.909909657985</v>
      </c>
      <c r="C8" s="4">
        <v>49</v>
      </c>
      <c r="D8" s="4">
        <v>97</v>
      </c>
      <c r="E8" s="4">
        <v>23</v>
      </c>
      <c r="F8" s="4">
        <v>43</v>
      </c>
      <c r="G8" s="4">
        <v>90</v>
      </c>
      <c r="H8" s="4">
        <v>49</v>
      </c>
      <c r="I8" s="4">
        <v>8253.7805216185243</v>
      </c>
      <c r="J8" s="4">
        <v>6600.1293880394605</v>
      </c>
    </row>
    <row r="9" spans="1:10" x14ac:dyDescent="0.15">
      <c r="A9" s="1" t="s">
        <v>3</v>
      </c>
      <c r="B9" s="4">
        <v>61474.746022839296</v>
      </c>
      <c r="C9" s="4">
        <v>1577</v>
      </c>
      <c r="D9" s="4">
        <v>2809</v>
      </c>
      <c r="E9" s="4">
        <v>203</v>
      </c>
      <c r="F9" s="4">
        <v>810</v>
      </c>
      <c r="G9" s="4">
        <v>1064</v>
      </c>
      <c r="H9" s="4">
        <v>879</v>
      </c>
      <c r="I9" s="4">
        <v>29546.667500238669</v>
      </c>
      <c r="J9" s="4">
        <v>24586.078522600626</v>
      </c>
    </row>
    <row r="10" spans="1:10" x14ac:dyDescent="0.15">
      <c r="A10" s="1" t="s">
        <v>4</v>
      </c>
      <c r="B10" s="4">
        <v>93827.944389265089</v>
      </c>
      <c r="C10" s="4">
        <v>12517</v>
      </c>
      <c r="D10" s="4">
        <v>17835</v>
      </c>
      <c r="E10" s="4">
        <v>683</v>
      </c>
      <c r="F10" s="4">
        <v>2678</v>
      </c>
      <c r="G10" s="4">
        <v>1756</v>
      </c>
      <c r="H10" s="4">
        <v>1669</v>
      </c>
      <c r="I10" s="4">
        <v>34452.190411535012</v>
      </c>
      <c r="J10" s="4">
        <v>22237.753977730077</v>
      </c>
    </row>
    <row r="11" spans="1:10" x14ac:dyDescent="0.15">
      <c r="A11" s="1" t="s">
        <v>5</v>
      </c>
      <c r="B11" s="4">
        <v>123425.26061270993</v>
      </c>
      <c r="C11" s="4">
        <v>17307</v>
      </c>
      <c r="D11" s="4">
        <v>51076.000000000007</v>
      </c>
      <c r="E11" s="4">
        <v>1312</v>
      </c>
      <c r="F11" s="4">
        <v>5522.9999999999991</v>
      </c>
      <c r="G11" s="4">
        <v>2851</v>
      </c>
      <c r="H11" s="4">
        <v>1215</v>
      </c>
      <c r="I11" s="4">
        <v>26567.11089702967</v>
      </c>
      <c r="J11" s="4">
        <v>17574.149715680262</v>
      </c>
    </row>
    <row r="12" spans="1:10" x14ac:dyDescent="0.15">
      <c r="A12" s="1" t="s">
        <v>6</v>
      </c>
      <c r="B12" s="4">
        <v>155698.25546682347</v>
      </c>
      <c r="C12" s="4">
        <v>15556.999999999998</v>
      </c>
      <c r="D12" s="4">
        <v>80121</v>
      </c>
      <c r="E12" s="4">
        <v>2445</v>
      </c>
      <c r="F12" s="4">
        <v>9806</v>
      </c>
      <c r="G12" s="4">
        <v>4961</v>
      </c>
      <c r="H12" s="4">
        <v>1129</v>
      </c>
      <c r="I12" s="4">
        <v>25285.023650464216</v>
      </c>
      <c r="J12" s="4">
        <v>16394.231816359228</v>
      </c>
    </row>
    <row r="13" spans="1:10" x14ac:dyDescent="0.15">
      <c r="A13" s="1" t="s">
        <v>7</v>
      </c>
      <c r="B13" s="4">
        <v>207839.69862972663</v>
      </c>
      <c r="C13" s="4">
        <v>18077</v>
      </c>
      <c r="D13" s="4">
        <v>106070</v>
      </c>
      <c r="E13" s="4">
        <v>4713</v>
      </c>
      <c r="F13" s="4">
        <v>17984</v>
      </c>
      <c r="G13" s="4">
        <v>9677</v>
      </c>
      <c r="H13" s="4">
        <v>1326</v>
      </c>
      <c r="I13" s="4">
        <v>31573.041207694685</v>
      </c>
      <c r="J13" s="4">
        <v>18419.657422031953</v>
      </c>
    </row>
    <row r="14" spans="1:10" x14ac:dyDescent="0.15">
      <c r="A14" s="1" t="s">
        <v>8</v>
      </c>
      <c r="B14" s="4">
        <v>199168.56931980248</v>
      </c>
      <c r="C14" s="4">
        <v>17755</v>
      </c>
      <c r="D14" s="4">
        <v>92692</v>
      </c>
      <c r="E14" s="4">
        <v>6146</v>
      </c>
      <c r="F14" s="4">
        <v>20454</v>
      </c>
      <c r="G14" s="4">
        <v>12469</v>
      </c>
      <c r="H14" s="4">
        <v>1312</v>
      </c>
      <c r="I14" s="4">
        <v>30398.081190420788</v>
      </c>
      <c r="J14" s="4">
        <v>17942.488129381683</v>
      </c>
    </row>
    <row r="15" spans="1:10" x14ac:dyDescent="0.15">
      <c r="A15" s="1" t="s">
        <v>9</v>
      </c>
      <c r="B15" s="4">
        <v>189302.03481862717</v>
      </c>
      <c r="C15" s="4">
        <v>21947</v>
      </c>
      <c r="D15" s="4">
        <v>77042</v>
      </c>
      <c r="E15" s="4">
        <v>7150.0000000000009</v>
      </c>
      <c r="F15" s="4">
        <v>18494</v>
      </c>
      <c r="G15" s="4">
        <v>17742</v>
      </c>
      <c r="H15" s="4">
        <v>1212</v>
      </c>
      <c r="I15" s="4">
        <v>27533.439608459259</v>
      </c>
      <c r="J15" s="4">
        <v>18181.59521016791</v>
      </c>
    </row>
    <row r="16" spans="1:10" x14ac:dyDescent="0.15">
      <c r="A16" s="1" t="s">
        <v>10</v>
      </c>
      <c r="B16" s="4">
        <v>178956.12211179631</v>
      </c>
      <c r="C16" s="4">
        <v>31600.000000000004</v>
      </c>
      <c r="D16" s="4">
        <v>59488</v>
      </c>
      <c r="E16" s="4">
        <v>6696</v>
      </c>
      <c r="F16" s="4">
        <v>13860</v>
      </c>
      <c r="G16" s="4">
        <v>21610</v>
      </c>
      <c r="H16" s="4">
        <v>1121</v>
      </c>
      <c r="I16" s="4">
        <v>25550.597164980114</v>
      </c>
      <c r="J16" s="4">
        <v>19030.524946816215</v>
      </c>
    </row>
    <row r="17" spans="1:11" x14ac:dyDescent="0.15">
      <c r="A17" s="1" t="s">
        <v>11</v>
      </c>
      <c r="B17" s="4">
        <v>207091.63410615205</v>
      </c>
      <c r="C17" s="4">
        <v>54916</v>
      </c>
      <c r="D17" s="4">
        <v>53252</v>
      </c>
      <c r="E17" s="4">
        <v>6018</v>
      </c>
      <c r="F17" s="4">
        <v>12410.999999999998</v>
      </c>
      <c r="G17" s="4">
        <v>24510.999999999996</v>
      </c>
      <c r="H17" s="4">
        <v>1218</v>
      </c>
      <c r="I17" s="4">
        <v>29662.999093832877</v>
      </c>
      <c r="J17" s="4">
        <v>25102.63501231917</v>
      </c>
    </row>
    <row r="18" spans="1:11" x14ac:dyDescent="0.15">
      <c r="A18" s="1" t="s">
        <v>12</v>
      </c>
      <c r="B18" s="4">
        <v>257533.33747524431</v>
      </c>
      <c r="C18" s="4">
        <v>88043</v>
      </c>
      <c r="D18" s="4">
        <v>51776</v>
      </c>
      <c r="E18" s="4">
        <v>5593</v>
      </c>
      <c r="F18" s="4">
        <v>14371</v>
      </c>
      <c r="G18" s="4">
        <v>24447</v>
      </c>
      <c r="H18" s="4">
        <v>1264</v>
      </c>
      <c r="I18" s="4">
        <v>33253.221362782686</v>
      </c>
      <c r="J18" s="4">
        <v>38786.116112461619</v>
      </c>
    </row>
    <row r="19" spans="1:11" x14ac:dyDescent="0.15">
      <c r="A19" s="1" t="s">
        <v>13</v>
      </c>
      <c r="B19" s="4">
        <v>214409.24263171089</v>
      </c>
      <c r="C19" s="4">
        <v>82290</v>
      </c>
      <c r="D19" s="4">
        <v>35394</v>
      </c>
      <c r="E19" s="4">
        <v>3698</v>
      </c>
      <c r="F19" s="4">
        <v>12281</v>
      </c>
      <c r="G19" s="4">
        <v>15738.000000000002</v>
      </c>
      <c r="H19" s="4">
        <v>805</v>
      </c>
      <c r="I19" s="4">
        <v>22430.65561266003</v>
      </c>
      <c r="J19" s="4">
        <v>41772.587019050858</v>
      </c>
    </row>
    <row r="20" spans="1:11" x14ac:dyDescent="0.15">
      <c r="A20" s="1" t="s">
        <v>14</v>
      </c>
      <c r="B20" s="4">
        <v>171894.34164048251</v>
      </c>
      <c r="C20" s="4">
        <v>63930</v>
      </c>
      <c r="D20" s="4">
        <v>22808</v>
      </c>
      <c r="E20" s="4">
        <v>3013</v>
      </c>
      <c r="F20" s="4">
        <v>10719.999999999998</v>
      </c>
      <c r="G20" s="4">
        <v>11081</v>
      </c>
      <c r="H20" s="4">
        <v>500</v>
      </c>
      <c r="I20" s="4">
        <v>15901.176539300064</v>
      </c>
      <c r="J20" s="4">
        <v>43941.165101182487</v>
      </c>
    </row>
    <row r="21" spans="1:11" x14ac:dyDescent="0.15">
      <c r="A21" s="1" t="s">
        <v>15</v>
      </c>
      <c r="B21" s="4">
        <v>132383.92489897582</v>
      </c>
      <c r="C21" s="4">
        <v>43242</v>
      </c>
      <c r="D21" s="4">
        <v>12503</v>
      </c>
      <c r="E21" s="4">
        <v>2693</v>
      </c>
      <c r="F21" s="4">
        <v>8972</v>
      </c>
      <c r="G21" s="4">
        <v>9048</v>
      </c>
      <c r="H21" s="4">
        <v>301</v>
      </c>
      <c r="I21" s="4">
        <v>11674.766802050186</v>
      </c>
      <c r="J21" s="4">
        <v>43950.158096925617</v>
      </c>
    </row>
    <row r="22" spans="1:11" x14ac:dyDescent="0.15">
      <c r="A22" s="1" t="s">
        <v>16</v>
      </c>
      <c r="B22" s="4">
        <v>97170.977966186067</v>
      </c>
      <c r="C22" s="4">
        <v>23041.000000000004</v>
      </c>
      <c r="D22" s="4">
        <v>5484.0000000000009</v>
      </c>
      <c r="E22" s="4">
        <v>2655</v>
      </c>
      <c r="F22" s="4">
        <v>8493.0000000000018</v>
      </c>
      <c r="G22" s="4">
        <v>7641.0000000000009</v>
      </c>
      <c r="H22" s="4">
        <v>236</v>
      </c>
      <c r="I22" s="4">
        <v>10119.248436933223</v>
      </c>
      <c r="J22" s="4">
        <v>39501.729529252836</v>
      </c>
    </row>
    <row r="23" spans="1:11" x14ac:dyDescent="0.15">
      <c r="A23" s="1" t="s">
        <v>0</v>
      </c>
      <c r="B23" s="4">
        <v>2305381</v>
      </c>
      <c r="C23" s="4">
        <v>491848</v>
      </c>
      <c r="D23" s="4">
        <v>668447</v>
      </c>
      <c r="E23" s="4">
        <v>53041</v>
      </c>
      <c r="F23" s="4">
        <v>156900</v>
      </c>
      <c r="G23" s="4">
        <v>164686</v>
      </c>
      <c r="H23" s="4">
        <v>14236</v>
      </c>
      <c r="I23" s="4">
        <v>362202</v>
      </c>
      <c r="J23" s="4">
        <v>394021</v>
      </c>
    </row>
    <row r="25" spans="1:11" ht="13.5" customHeight="1" x14ac:dyDescent="0.15">
      <c r="A25" s="29" t="s">
        <v>27</v>
      </c>
      <c r="B25" s="32" t="s">
        <v>25</v>
      </c>
      <c r="C25" s="24" t="s">
        <v>18</v>
      </c>
      <c r="D25" s="24"/>
      <c r="E25" s="24"/>
      <c r="F25" s="24"/>
      <c r="G25" s="24"/>
      <c r="H25" s="27" t="s">
        <v>19</v>
      </c>
      <c r="I25" s="34" t="s">
        <v>24</v>
      </c>
      <c r="J25" s="35"/>
    </row>
    <row r="26" spans="1:11" ht="13.5" customHeight="1" x14ac:dyDescent="0.15">
      <c r="A26" s="30"/>
      <c r="B26" s="33"/>
      <c r="C26" s="24" t="s">
        <v>21</v>
      </c>
      <c r="D26" s="24"/>
      <c r="E26" s="24"/>
      <c r="F26" s="24"/>
      <c r="G26" s="27" t="s">
        <v>20</v>
      </c>
      <c r="H26" s="24"/>
      <c r="I26" s="36"/>
      <c r="J26" s="37"/>
    </row>
    <row r="27" spans="1:11" ht="13.5" customHeight="1" x14ac:dyDescent="0.15">
      <c r="A27" s="30"/>
      <c r="B27" s="33"/>
      <c r="C27" s="27" t="s">
        <v>31</v>
      </c>
      <c r="D27" s="24" t="s">
        <v>1</v>
      </c>
      <c r="E27" s="40" t="s">
        <v>23</v>
      </c>
      <c r="F27" s="41"/>
      <c r="G27" s="24"/>
      <c r="H27" s="24"/>
      <c r="I27" s="38"/>
      <c r="J27" s="39"/>
    </row>
    <row r="28" spans="1:11" ht="13.5" customHeight="1" x14ac:dyDescent="0.15">
      <c r="A28" s="30"/>
      <c r="B28" s="33"/>
      <c r="C28" s="27"/>
      <c r="D28" s="24"/>
      <c r="E28" s="32" t="s">
        <v>32</v>
      </c>
      <c r="F28" s="32" t="s">
        <v>33</v>
      </c>
      <c r="G28" s="24"/>
      <c r="H28" s="24"/>
      <c r="I28" s="32" t="s">
        <v>22</v>
      </c>
      <c r="J28" s="32" t="s">
        <v>33</v>
      </c>
    </row>
    <row r="29" spans="1:11" x14ac:dyDescent="0.15">
      <c r="A29" s="31"/>
      <c r="B29" s="26"/>
      <c r="C29" s="27"/>
      <c r="D29" s="24"/>
      <c r="E29" s="42"/>
      <c r="F29" s="42"/>
      <c r="G29" s="24"/>
      <c r="H29" s="24"/>
      <c r="I29" s="42"/>
      <c r="J29" s="42"/>
    </row>
    <row r="30" spans="1:11" s="3" customFormat="1" x14ac:dyDescent="0.15">
      <c r="A30" s="3" t="s">
        <v>2</v>
      </c>
      <c r="B30" s="4">
        <v>14112.195783252042</v>
      </c>
      <c r="C30" s="4">
        <v>39.788752942341318</v>
      </c>
      <c r="D30" s="4">
        <v>91.184834323350174</v>
      </c>
      <c r="E30" s="4">
        <v>20.536667958185326</v>
      </c>
      <c r="F30" s="4">
        <v>42.2855914201659</v>
      </c>
      <c r="G30" s="4">
        <v>84.179641531497936</v>
      </c>
      <c r="H30" s="4">
        <v>46.764358709384766</v>
      </c>
      <c r="I30" s="4">
        <v>7652.2971379157061</v>
      </c>
      <c r="J30" s="4">
        <v>6135.1587984514099</v>
      </c>
      <c r="K30" s="6"/>
    </row>
    <row r="31" spans="1:11" s="3" customFormat="1" x14ac:dyDescent="0.15">
      <c r="A31" s="3" t="s">
        <v>3</v>
      </c>
      <c r="B31" s="4">
        <v>62207.808606170263</v>
      </c>
      <c r="C31" s="4">
        <v>1532.3543281016603</v>
      </c>
      <c r="D31" s="4">
        <v>2874.5938422373524</v>
      </c>
      <c r="E31" s="4">
        <v>197.33633794799297</v>
      </c>
      <c r="F31" s="4">
        <v>843.42026030163856</v>
      </c>
      <c r="G31" s="4">
        <v>1065.1372795579427</v>
      </c>
      <c r="H31" s="4">
        <v>914.17659938615452</v>
      </c>
      <c r="I31" s="4">
        <v>29824.294520947504</v>
      </c>
      <c r="J31" s="4">
        <v>24956.49543769002</v>
      </c>
      <c r="K31" s="6"/>
    </row>
    <row r="32" spans="1:11" s="3" customFormat="1" x14ac:dyDescent="0.15">
      <c r="A32" s="3" t="s">
        <v>4</v>
      </c>
      <c r="B32" s="4">
        <v>87081.006257920599</v>
      </c>
      <c r="C32" s="4">
        <v>11619.980614846725</v>
      </c>
      <c r="D32" s="4">
        <v>16278.426475990114</v>
      </c>
      <c r="E32" s="4">
        <v>589.98665782671424</v>
      </c>
      <c r="F32" s="4">
        <v>2527.2086855756361</v>
      </c>
      <c r="G32" s="4">
        <v>1553.206671117777</v>
      </c>
      <c r="H32" s="4">
        <v>1599.0243006699211</v>
      </c>
      <c r="I32" s="4">
        <v>32203.736648203456</v>
      </c>
      <c r="J32" s="4">
        <v>20709.43620369026</v>
      </c>
      <c r="K32" s="6"/>
    </row>
    <row r="33" spans="1:12" s="3" customFormat="1" x14ac:dyDescent="0.15">
      <c r="A33" s="3" t="s">
        <v>5</v>
      </c>
      <c r="B33" s="4">
        <v>108347.49592837706</v>
      </c>
      <c r="C33" s="4">
        <v>15644.73087961941</v>
      </c>
      <c r="D33" s="4">
        <v>44046.61554847793</v>
      </c>
      <c r="E33" s="4">
        <v>1112.9760484669266</v>
      </c>
      <c r="F33" s="4">
        <v>4919.7085259678079</v>
      </c>
      <c r="G33" s="4">
        <v>2152.9895077993642</v>
      </c>
      <c r="H33" s="4">
        <v>1101.7936885103995</v>
      </c>
      <c r="I33" s="4">
        <v>23986.715861780136</v>
      </c>
      <c r="J33" s="4">
        <v>15381.965867755067</v>
      </c>
      <c r="K33" s="6"/>
    </row>
    <row r="34" spans="1:12" s="3" customFormat="1" x14ac:dyDescent="0.15">
      <c r="A34" s="3" t="s">
        <v>6</v>
      </c>
      <c r="B34" s="4">
        <v>133364.35125171865</v>
      </c>
      <c r="C34" s="4">
        <v>13851.793850033053</v>
      </c>
      <c r="D34" s="4">
        <v>67873.444136378384</v>
      </c>
      <c r="E34" s="4">
        <v>2068.9063038048084</v>
      </c>
      <c r="F34" s="4">
        <v>8656.5744195892439</v>
      </c>
      <c r="G34" s="4">
        <v>3517.1277639410096</v>
      </c>
      <c r="H34" s="4">
        <v>991.99916139676884</v>
      </c>
      <c r="I34" s="4">
        <v>22254.273748449854</v>
      </c>
      <c r="J34" s="4">
        <v>14150.231868125546</v>
      </c>
      <c r="K34" s="6"/>
    </row>
    <row r="35" spans="1:12" s="3" customFormat="1" x14ac:dyDescent="0.15">
      <c r="A35" s="3" t="s">
        <v>7</v>
      </c>
      <c r="B35" s="4">
        <v>167520.29785159911</v>
      </c>
      <c r="C35" s="4">
        <v>14993.530100422975</v>
      </c>
      <c r="D35" s="4">
        <v>84689.752157832161</v>
      </c>
      <c r="E35" s="4">
        <v>3797.5118295971074</v>
      </c>
      <c r="F35" s="4">
        <v>14984.142887204089</v>
      </c>
      <c r="G35" s="4">
        <v>6888.2588073661364</v>
      </c>
      <c r="H35" s="4">
        <v>1095.4861747102568</v>
      </c>
      <c r="I35" s="4">
        <v>25979.497764469368</v>
      </c>
      <c r="J35" s="4">
        <v>15092.118129997001</v>
      </c>
      <c r="K35" s="6"/>
    </row>
    <row r="36" spans="1:12" s="3" customFormat="1" x14ac:dyDescent="0.15">
      <c r="A36" s="3" t="s">
        <v>8</v>
      </c>
      <c r="B36" s="4">
        <v>221770.41544282105</v>
      </c>
      <c r="C36" s="4">
        <v>19972.988379169597</v>
      </c>
      <c r="D36" s="4">
        <v>102089.38007911903</v>
      </c>
      <c r="E36" s="4">
        <v>7051.8044137170527</v>
      </c>
      <c r="F36" s="4">
        <v>23142.199165760183</v>
      </c>
      <c r="G36" s="4">
        <v>13392.256619552596</v>
      </c>
      <c r="H36" s="4">
        <v>1491.1959197601725</v>
      </c>
      <c r="I36" s="4">
        <v>34652.755878151496</v>
      </c>
      <c r="J36" s="4">
        <v>19977.83498759093</v>
      </c>
      <c r="K36" s="6"/>
    </row>
    <row r="37" spans="1:12" s="3" customFormat="1" x14ac:dyDescent="0.15">
      <c r="A37" s="3" t="s">
        <v>9</v>
      </c>
      <c r="B37" s="4">
        <v>206182.25193967833</v>
      </c>
      <c r="C37" s="4">
        <v>23796.295036283056</v>
      </c>
      <c r="D37" s="4">
        <v>83194.549467804929</v>
      </c>
      <c r="E37" s="4">
        <v>8055.8116567469033</v>
      </c>
      <c r="F37" s="4">
        <v>20333.550604415352</v>
      </c>
      <c r="G37" s="4">
        <v>19056.92940743874</v>
      </c>
      <c r="H37" s="4">
        <v>1345.4094889673024</v>
      </c>
      <c r="I37" s="4">
        <v>30766.121421989781</v>
      </c>
      <c r="J37" s="4">
        <v>19633.584856032241</v>
      </c>
      <c r="K37" s="6"/>
    </row>
    <row r="38" spans="1:12" s="3" customFormat="1" x14ac:dyDescent="0.15">
      <c r="A38" s="3" t="s">
        <v>10</v>
      </c>
      <c r="B38" s="4">
        <v>191174.55520174291</v>
      </c>
      <c r="C38" s="4">
        <v>33410.862945935929</v>
      </c>
      <c r="D38" s="4">
        <v>63810.709870401435</v>
      </c>
      <c r="E38" s="4">
        <v>7348.2951532006482</v>
      </c>
      <c r="F38" s="4">
        <v>14933.029898416487</v>
      </c>
      <c r="G38" s="4">
        <v>22364.717149936063</v>
      </c>
      <c r="H38" s="4">
        <v>1221.6507961505838</v>
      </c>
      <c r="I38" s="4">
        <v>27976.663491470481</v>
      </c>
      <c r="J38" s="4">
        <v>20108.6258962313</v>
      </c>
      <c r="K38" s="6"/>
    </row>
    <row r="39" spans="1:12" s="3" customFormat="1" x14ac:dyDescent="0.15">
      <c r="A39" s="3" t="s">
        <v>11</v>
      </c>
      <c r="B39" s="4">
        <v>181701.48737086597</v>
      </c>
      <c r="C39" s="4">
        <v>48242.13349944396</v>
      </c>
      <c r="D39" s="4">
        <v>47502.942295865723</v>
      </c>
      <c r="E39" s="4">
        <v>5325.4074544085761</v>
      </c>
      <c r="F39" s="4">
        <v>11112.704031682637</v>
      </c>
      <c r="G39" s="4">
        <v>20489.979446667887</v>
      </c>
      <c r="H39" s="4">
        <v>1075.8668010481949</v>
      </c>
      <c r="I39" s="4">
        <v>26029.37141100712</v>
      </c>
      <c r="J39" s="4">
        <v>21923.082430741862</v>
      </c>
      <c r="K39" s="6"/>
    </row>
    <row r="40" spans="1:12" s="3" customFormat="1" x14ac:dyDescent="0.15">
      <c r="A40" s="3" t="s">
        <v>12</v>
      </c>
      <c r="B40" s="4">
        <v>210433.26773740293</v>
      </c>
      <c r="C40" s="4">
        <v>72496.618740803344</v>
      </c>
      <c r="D40" s="4">
        <v>42881.378609975975</v>
      </c>
      <c r="E40" s="4">
        <v>4565.461263390278</v>
      </c>
      <c r="F40" s="4">
        <v>11915.898826960572</v>
      </c>
      <c r="G40" s="4">
        <v>18902.642219246773</v>
      </c>
      <c r="H40" s="4">
        <v>1029.8564052595323</v>
      </c>
      <c r="I40" s="4">
        <v>27048.280377764448</v>
      </c>
      <c r="J40" s="4">
        <v>31593.131294001993</v>
      </c>
      <c r="K40" s="6"/>
    </row>
    <row r="41" spans="1:12" s="3" customFormat="1" x14ac:dyDescent="0.15">
      <c r="A41" s="3" t="s">
        <v>13</v>
      </c>
      <c r="B41" s="4">
        <v>254709.42862150498</v>
      </c>
      <c r="C41" s="4">
        <v>98402.342958365363</v>
      </c>
      <c r="D41" s="4">
        <v>42174.327698398753</v>
      </c>
      <c r="E41" s="4">
        <v>4450.8437541470548</v>
      </c>
      <c r="F41" s="4">
        <v>14518.574123801944</v>
      </c>
      <c r="G41" s="4">
        <v>17710.932272378959</v>
      </c>
      <c r="H41" s="4">
        <v>944.66928259317046</v>
      </c>
      <c r="I41" s="4">
        <v>27063.865941274504</v>
      </c>
      <c r="J41" s="4">
        <v>49443.872590545252</v>
      </c>
      <c r="K41" s="6"/>
    </row>
    <row r="42" spans="1:12" s="3" customFormat="1" x14ac:dyDescent="0.15">
      <c r="A42" s="3" t="s">
        <v>14</v>
      </c>
      <c r="B42" s="4">
        <v>206204.62861482694</v>
      </c>
      <c r="C42" s="4">
        <v>76932.964362445433</v>
      </c>
      <c r="D42" s="4">
        <v>27131.935511328691</v>
      </c>
      <c r="E42" s="4">
        <v>3628.4950046914137</v>
      </c>
      <c r="F42" s="4">
        <v>12784.834676166764</v>
      </c>
      <c r="G42" s="4">
        <v>12849.414800602048</v>
      </c>
      <c r="H42" s="4">
        <v>584.96206150166199</v>
      </c>
      <c r="I42" s="4">
        <v>19274.704251303752</v>
      </c>
      <c r="J42" s="4">
        <v>53017.317946787181</v>
      </c>
      <c r="K42" s="6"/>
    </row>
    <row r="43" spans="1:12" s="3" customFormat="1" x14ac:dyDescent="0.15">
      <c r="A43" s="3" t="s">
        <v>15</v>
      </c>
      <c r="B43" s="4">
        <v>147887.47905035931</v>
      </c>
      <c r="C43" s="4">
        <v>48509.585561808351</v>
      </c>
      <c r="D43" s="4">
        <v>13882.218629159692</v>
      </c>
      <c r="E43" s="4">
        <v>3107.6460798744233</v>
      </c>
      <c r="F43" s="4">
        <v>9846.5157645481795</v>
      </c>
      <c r="G43" s="4">
        <v>9983.9719752304954</v>
      </c>
      <c r="H43" s="4">
        <v>328.327095692586</v>
      </c>
      <c r="I43" s="4">
        <v>13715.706643930753</v>
      </c>
      <c r="J43" s="4">
        <v>48513.507300114827</v>
      </c>
      <c r="K43" s="6"/>
    </row>
    <row r="44" spans="1:12" s="3" customFormat="1" x14ac:dyDescent="0.15">
      <c r="A44" s="3" t="s">
        <v>16</v>
      </c>
      <c r="B44" s="4">
        <v>131235.90537047025</v>
      </c>
      <c r="C44" s="4">
        <v>31221.753661455081</v>
      </c>
      <c r="D44" s="4">
        <v>7402.286643166165</v>
      </c>
      <c r="E44" s="4">
        <v>3817.5316286473999</v>
      </c>
      <c r="F44" s="4">
        <v>11300.239915334925</v>
      </c>
      <c r="G44" s="4">
        <v>10197.246650596366</v>
      </c>
      <c r="H44" s="4">
        <v>303.3605255297324</v>
      </c>
      <c r="I44" s="4">
        <v>14763.114589420713</v>
      </c>
      <c r="J44" s="4">
        <v>52230.371756319866</v>
      </c>
      <c r="K44" s="6"/>
    </row>
    <row r="45" spans="1:12" s="3" customFormat="1" x14ac:dyDescent="0.15">
      <c r="A45" s="3" t="s">
        <v>0</v>
      </c>
      <c r="B45" s="4">
        <v>2323932.5750287101</v>
      </c>
      <c r="C45" s="4">
        <v>510667.72367167624</v>
      </c>
      <c r="D45" s="4">
        <v>645923.74580045976</v>
      </c>
      <c r="E45" s="4">
        <v>55138.550254425485</v>
      </c>
      <c r="F45" s="4">
        <v>161860.88737714564</v>
      </c>
      <c r="G45" s="4">
        <v>160208.99021296363</v>
      </c>
      <c r="H45" s="4">
        <v>14074.542659885821</v>
      </c>
      <c r="I45" s="4">
        <v>363191.39968807908</v>
      </c>
      <c r="J45" s="4">
        <v>412866.73536407482</v>
      </c>
      <c r="K45" s="6"/>
    </row>
    <row r="46" spans="1:12" x14ac:dyDescent="0.15">
      <c r="L46" s="3"/>
    </row>
    <row r="47" spans="1:12" ht="13.5" customHeight="1" x14ac:dyDescent="0.15">
      <c r="A47" s="29" t="s">
        <v>28</v>
      </c>
      <c r="B47" s="32" t="s">
        <v>25</v>
      </c>
      <c r="C47" s="24" t="s">
        <v>18</v>
      </c>
      <c r="D47" s="24"/>
      <c r="E47" s="24"/>
      <c r="F47" s="24"/>
      <c r="G47" s="24"/>
      <c r="H47" s="27" t="s">
        <v>19</v>
      </c>
      <c r="I47" s="34" t="s">
        <v>24</v>
      </c>
      <c r="J47" s="35"/>
      <c r="L47" s="3"/>
    </row>
    <row r="48" spans="1:12" ht="13.5" customHeight="1" x14ac:dyDescent="0.15">
      <c r="A48" s="30"/>
      <c r="B48" s="33"/>
      <c r="C48" s="24" t="s">
        <v>21</v>
      </c>
      <c r="D48" s="24"/>
      <c r="E48" s="24"/>
      <c r="F48" s="24"/>
      <c r="G48" s="27" t="s">
        <v>20</v>
      </c>
      <c r="H48" s="24"/>
      <c r="I48" s="36"/>
      <c r="J48" s="37"/>
      <c r="L48" s="3"/>
    </row>
    <row r="49" spans="1:12" ht="13.5" customHeight="1" x14ac:dyDescent="0.15">
      <c r="A49" s="30"/>
      <c r="B49" s="33"/>
      <c r="C49" s="27" t="s">
        <v>31</v>
      </c>
      <c r="D49" s="24" t="s">
        <v>1</v>
      </c>
      <c r="E49" s="40" t="s">
        <v>23</v>
      </c>
      <c r="F49" s="41"/>
      <c r="G49" s="24"/>
      <c r="H49" s="24"/>
      <c r="I49" s="38"/>
      <c r="J49" s="39"/>
      <c r="L49" s="3"/>
    </row>
    <row r="50" spans="1:12" ht="13.5" customHeight="1" x14ac:dyDescent="0.15">
      <c r="A50" s="30"/>
      <c r="B50" s="33"/>
      <c r="C50" s="27"/>
      <c r="D50" s="24"/>
      <c r="E50" s="32" t="s">
        <v>32</v>
      </c>
      <c r="F50" s="32" t="s">
        <v>33</v>
      </c>
      <c r="G50" s="24"/>
      <c r="H50" s="24"/>
      <c r="I50" s="32" t="s">
        <v>22</v>
      </c>
      <c r="J50" s="32" t="s">
        <v>33</v>
      </c>
      <c r="L50" s="3"/>
    </row>
    <row r="51" spans="1:12" x14ac:dyDescent="0.15">
      <c r="A51" s="31"/>
      <c r="B51" s="26"/>
      <c r="C51" s="27"/>
      <c r="D51" s="24"/>
      <c r="E51" s="42"/>
      <c r="F51" s="42"/>
      <c r="G51" s="24"/>
      <c r="H51" s="24"/>
      <c r="I51" s="42"/>
      <c r="J51" s="42"/>
      <c r="L51" s="3"/>
    </row>
    <row r="52" spans="1:12" x14ac:dyDescent="0.15">
      <c r="A52" s="1" t="s">
        <v>2</v>
      </c>
      <c r="B52" s="2">
        <v>13113.732064550835</v>
      </c>
      <c r="C52" s="4">
        <v>31.782251637553966</v>
      </c>
      <c r="D52" s="4">
        <v>85.780627123359579</v>
      </c>
      <c r="E52" s="4">
        <v>18.360281105579315</v>
      </c>
      <c r="F52" s="4">
        <v>41.415422187374958</v>
      </c>
      <c r="G52" s="4">
        <v>78.808109978631791</v>
      </c>
      <c r="H52" s="4">
        <v>44.624751473504887</v>
      </c>
      <c r="I52" s="4">
        <v>7109.4552139527259</v>
      </c>
      <c r="J52" s="4">
        <v>5703.505407092106</v>
      </c>
      <c r="L52" s="3"/>
    </row>
    <row r="53" spans="1:12" x14ac:dyDescent="0.15">
      <c r="A53" s="1" t="s">
        <v>3</v>
      </c>
      <c r="B53" s="2">
        <v>57357.190047513461</v>
      </c>
      <c r="C53" s="4">
        <v>1354.986992203281</v>
      </c>
      <c r="D53" s="4">
        <v>2680.7162860415738</v>
      </c>
      <c r="E53" s="4">
        <v>173.93379067986584</v>
      </c>
      <c r="F53" s="4">
        <v>802.03458530674334</v>
      </c>
      <c r="G53" s="4">
        <v>971.75932499791463</v>
      </c>
      <c r="H53" s="4">
        <v>865.83024991447633</v>
      </c>
      <c r="I53" s="4">
        <v>27347.674318971898</v>
      </c>
      <c r="J53" s="4">
        <v>23160.25449939771</v>
      </c>
      <c r="L53" s="3"/>
    </row>
    <row r="54" spans="1:12" x14ac:dyDescent="0.15">
      <c r="A54" s="1" t="s">
        <v>4</v>
      </c>
      <c r="B54" s="2">
        <v>87879.503232346266</v>
      </c>
      <c r="C54" s="4">
        <v>11740.313518895029</v>
      </c>
      <c r="D54" s="4">
        <v>16165.198771718749</v>
      </c>
      <c r="E54" s="4">
        <v>546.20765285634945</v>
      </c>
      <c r="F54" s="4">
        <v>2613.360089890994</v>
      </c>
      <c r="G54" s="4">
        <v>1491.4121223369737</v>
      </c>
      <c r="H54" s="4">
        <v>1665.8134238849452</v>
      </c>
      <c r="I54" s="4">
        <v>32512.56121490373</v>
      </c>
      <c r="J54" s="4">
        <v>21144.636437859492</v>
      </c>
      <c r="L54" s="3"/>
    </row>
    <row r="55" spans="1:12" x14ac:dyDescent="0.15">
      <c r="A55" s="1" t="s">
        <v>5</v>
      </c>
      <c r="B55" s="2">
        <v>100605.14835792047</v>
      </c>
      <c r="C55" s="4">
        <v>14954.471320944516</v>
      </c>
      <c r="D55" s="4">
        <v>40185.584605030512</v>
      </c>
      <c r="E55" s="4">
        <v>985.89704967122884</v>
      </c>
      <c r="F55" s="4">
        <v>4679.2100399300189</v>
      </c>
      <c r="G55" s="4">
        <v>1674.9760171040073</v>
      </c>
      <c r="H55" s="4">
        <v>1056.3325858481335</v>
      </c>
      <c r="I55" s="4">
        <v>22681.672619249832</v>
      </c>
      <c r="J55" s="4">
        <v>14387.004120142223</v>
      </c>
      <c r="L55" s="3"/>
    </row>
    <row r="56" spans="1:12" x14ac:dyDescent="0.15">
      <c r="A56" s="1" t="s">
        <v>6</v>
      </c>
      <c r="B56" s="2">
        <v>117149.58803010182</v>
      </c>
      <c r="C56" s="4">
        <v>12628.726799300346</v>
      </c>
      <c r="D56" s="4">
        <v>58948.957696014695</v>
      </c>
      <c r="E56" s="4">
        <v>1812.1826064054208</v>
      </c>
      <c r="F56" s="4">
        <v>7748.0863252771451</v>
      </c>
      <c r="G56" s="4">
        <v>2445.174931001342</v>
      </c>
      <c r="H56" s="4">
        <v>893.19985265609716</v>
      </c>
      <c r="I56" s="4">
        <v>20276.425693104371</v>
      </c>
      <c r="J56" s="4">
        <v>12396.834126342379</v>
      </c>
      <c r="L56" s="3"/>
    </row>
    <row r="57" spans="1:12" x14ac:dyDescent="0.15">
      <c r="A57" s="1" t="s">
        <v>7</v>
      </c>
      <c r="B57" s="2">
        <v>143366.75192533739</v>
      </c>
      <c r="C57" s="4">
        <v>13195.521792308116</v>
      </c>
      <c r="D57" s="4">
        <v>71782.400325892944</v>
      </c>
      <c r="E57" s="4">
        <v>3283.8226719422514</v>
      </c>
      <c r="F57" s="4">
        <v>13110.227646210064</v>
      </c>
      <c r="G57" s="4">
        <v>5109.6903204418159</v>
      </c>
      <c r="H57" s="4">
        <v>960.49057307964881</v>
      </c>
      <c r="I57" s="4">
        <v>22931.644459619314</v>
      </c>
      <c r="J57" s="4">
        <v>12992.954135843234</v>
      </c>
      <c r="L57" s="3"/>
    </row>
    <row r="58" spans="1:12" x14ac:dyDescent="0.15">
      <c r="A58" s="1" t="s">
        <v>8</v>
      </c>
      <c r="B58" s="2">
        <v>178711.67065463468</v>
      </c>
      <c r="C58" s="4">
        <v>16260.170662160646</v>
      </c>
      <c r="D58" s="4">
        <v>81358.342290126224</v>
      </c>
      <c r="E58" s="4">
        <v>5801.833500985028</v>
      </c>
      <c r="F58" s="4">
        <v>19104.84162186777</v>
      </c>
      <c r="G58" s="4">
        <v>10392.919875838408</v>
      </c>
      <c r="H58" s="4">
        <v>1226.2889793948534</v>
      </c>
      <c r="I58" s="4">
        <v>28333.010004505129</v>
      </c>
      <c r="J58" s="4">
        <v>16234.263719756615</v>
      </c>
      <c r="L58" s="3"/>
    </row>
    <row r="59" spans="1:12" x14ac:dyDescent="0.15">
      <c r="A59" s="1" t="s">
        <v>9</v>
      </c>
      <c r="B59" s="2">
        <v>230002.48487982451</v>
      </c>
      <c r="C59" s="4">
        <v>26424.265650137098</v>
      </c>
      <c r="D59" s="4">
        <v>92000.137054877909</v>
      </c>
      <c r="E59" s="4">
        <v>9270.4753465184331</v>
      </c>
      <c r="F59" s="4">
        <v>22938.307228940805</v>
      </c>
      <c r="G59" s="4">
        <v>20958.661193023821</v>
      </c>
      <c r="H59" s="4">
        <v>1529.236593244724</v>
      </c>
      <c r="I59" s="4">
        <v>35126.130976897926</v>
      </c>
      <c r="J59" s="4">
        <v>21755.270836183761</v>
      </c>
      <c r="L59" s="3"/>
    </row>
    <row r="60" spans="1:12" x14ac:dyDescent="0.15">
      <c r="A60" s="1" t="s">
        <v>10</v>
      </c>
      <c r="B60" s="2">
        <v>209014.5119793413</v>
      </c>
      <c r="C60" s="4">
        <v>36147.944931604216</v>
      </c>
      <c r="D60" s="4">
        <v>70048.829158353343</v>
      </c>
      <c r="E60" s="4">
        <v>8252.9918631685832</v>
      </c>
      <c r="F60" s="4">
        <v>16455.222437136155</v>
      </c>
      <c r="G60" s="4">
        <v>23661.912701772762</v>
      </c>
      <c r="H60" s="4">
        <v>1362.00405280931</v>
      </c>
      <c r="I60" s="4">
        <v>31353.505301531641</v>
      </c>
      <c r="J60" s="4">
        <v>21732.10153296532</v>
      </c>
      <c r="L60" s="3"/>
    </row>
    <row r="61" spans="1:12" x14ac:dyDescent="0.15">
      <c r="A61" s="1" t="s">
        <v>11</v>
      </c>
      <c r="B61" s="2">
        <v>195901.84769387046</v>
      </c>
      <c r="C61" s="4">
        <v>52073.104430125415</v>
      </c>
      <c r="D61" s="4">
        <v>52044.629251953571</v>
      </c>
      <c r="E61" s="4">
        <v>5839.9314536015227</v>
      </c>
      <c r="F61" s="4">
        <v>12122.149921506674</v>
      </c>
      <c r="G61" s="4">
        <v>21007.335866297683</v>
      </c>
      <c r="H61" s="4">
        <v>1167.5731166615931</v>
      </c>
      <c r="I61" s="4">
        <v>28312.613574821036</v>
      </c>
      <c r="J61" s="4">
        <v>23334.510078902982</v>
      </c>
      <c r="L61" s="3"/>
    </row>
    <row r="62" spans="1:12" x14ac:dyDescent="0.15">
      <c r="A62" s="1" t="s">
        <v>12</v>
      </c>
      <c r="B62" s="2">
        <v>185488.17306782704</v>
      </c>
      <c r="C62" s="4">
        <v>64379.393134115904</v>
      </c>
      <c r="D62" s="4">
        <v>38292.666222583655</v>
      </c>
      <c r="E62" s="4">
        <v>4013.0322555648113</v>
      </c>
      <c r="F62" s="4">
        <v>10669.737218636359</v>
      </c>
      <c r="G62" s="4">
        <v>15733.202107030333</v>
      </c>
      <c r="H62" s="4">
        <v>905.15394673654873</v>
      </c>
      <c r="I62" s="4">
        <v>23693.466960224985</v>
      </c>
      <c r="J62" s="4">
        <v>27801.521222934422</v>
      </c>
      <c r="L62" s="3"/>
    </row>
    <row r="63" spans="1:12" x14ac:dyDescent="0.15">
      <c r="A63" s="1" t="s">
        <v>13</v>
      </c>
      <c r="B63" s="2">
        <v>208355.39980874863</v>
      </c>
      <c r="C63" s="4">
        <v>80894.255538478727</v>
      </c>
      <c r="D63" s="4">
        <v>34551.620679470398</v>
      </c>
      <c r="E63" s="4">
        <v>3628.1008320587175</v>
      </c>
      <c r="F63" s="4">
        <v>11956.934343059129</v>
      </c>
      <c r="G63" s="4">
        <v>13679.825196415672</v>
      </c>
      <c r="H63" s="4">
        <v>762.34320968006296</v>
      </c>
      <c r="I63" s="4">
        <v>22113.95686229696</v>
      </c>
      <c r="J63" s="4">
        <v>40768.363147288961</v>
      </c>
      <c r="L63" s="3"/>
    </row>
    <row r="64" spans="1:12" x14ac:dyDescent="0.15">
      <c r="A64" s="1" t="s">
        <v>14</v>
      </c>
      <c r="B64" s="2">
        <v>246285.29707667063</v>
      </c>
      <c r="C64" s="4">
        <v>92287.187579977501</v>
      </c>
      <c r="D64" s="4">
        <v>32181.101119721381</v>
      </c>
      <c r="E64" s="4">
        <v>4393.4044216249031</v>
      </c>
      <c r="F64" s="4">
        <v>15096.050649295092</v>
      </c>
      <c r="G64" s="4">
        <v>14850.336784881067</v>
      </c>
      <c r="H64" s="4">
        <v>682.27870295374555</v>
      </c>
      <c r="I64" s="4">
        <v>23485.761950257434</v>
      </c>
      <c r="J64" s="4">
        <v>63309.175867959522</v>
      </c>
      <c r="L64" s="3"/>
    </row>
    <row r="65" spans="1:12" x14ac:dyDescent="0.15">
      <c r="A65" s="1" t="s">
        <v>15</v>
      </c>
      <c r="B65" s="2">
        <v>178257.73517824165</v>
      </c>
      <c r="C65" s="4">
        <v>58468.461375340819</v>
      </c>
      <c r="D65" s="4">
        <v>16563.541699861806</v>
      </c>
      <c r="E65" s="4">
        <v>3751.9080660307286</v>
      </c>
      <c r="F65" s="4">
        <v>11823.311235076302</v>
      </c>
      <c r="G65" s="4">
        <v>11838.768189969347</v>
      </c>
      <c r="H65" s="4">
        <v>384.78165134641102</v>
      </c>
      <c r="I65" s="4">
        <v>16849.105630924227</v>
      </c>
      <c r="J65" s="4">
        <v>58577.857329692008</v>
      </c>
      <c r="L65" s="3"/>
    </row>
    <row r="66" spans="1:12" x14ac:dyDescent="0.15">
      <c r="A66" s="1" t="s">
        <v>16</v>
      </c>
      <c r="B66" s="2">
        <v>158229.55680327024</v>
      </c>
      <c r="C66" s="4">
        <v>37697.861153734826</v>
      </c>
      <c r="D66" s="4">
        <v>8903.5841832471306</v>
      </c>
      <c r="E66" s="4">
        <v>4769.358182979835</v>
      </c>
      <c r="F66" s="4">
        <v>13527.827455311728</v>
      </c>
      <c r="G66" s="4">
        <v>12126.930507531266</v>
      </c>
      <c r="H66" s="4">
        <v>346.83773745077082</v>
      </c>
      <c r="I66" s="4">
        <v>18707.545944381316</v>
      </c>
      <c r="J66" s="4">
        <v>62149.611638633382</v>
      </c>
      <c r="L66" s="3"/>
    </row>
    <row r="67" spans="1:12" x14ac:dyDescent="0.15">
      <c r="A67" s="1" t="s">
        <v>0</v>
      </c>
      <c r="B67" s="4">
        <v>2309718.5908001997</v>
      </c>
      <c r="C67" s="4">
        <v>518538.44713096396</v>
      </c>
      <c r="D67" s="4">
        <v>615793.08997201733</v>
      </c>
      <c r="E67" s="4">
        <v>56541.439975193258</v>
      </c>
      <c r="F67" s="4">
        <v>162688.71621963236</v>
      </c>
      <c r="G67" s="4">
        <v>156021.71324862106</v>
      </c>
      <c r="H67" s="4">
        <v>13852.789427134827</v>
      </c>
      <c r="I67" s="4">
        <v>360834.53072564251</v>
      </c>
      <c r="J67" s="4">
        <v>425447.86410099408</v>
      </c>
      <c r="L67" s="3"/>
    </row>
    <row r="68" spans="1:12" x14ac:dyDescent="0.15">
      <c r="L68" s="3"/>
    </row>
    <row r="69" spans="1:12" ht="13.5" customHeight="1" x14ac:dyDescent="0.15">
      <c r="A69" s="29" t="s">
        <v>29</v>
      </c>
      <c r="B69" s="32" t="s">
        <v>25</v>
      </c>
      <c r="C69" s="24" t="s">
        <v>18</v>
      </c>
      <c r="D69" s="24"/>
      <c r="E69" s="24"/>
      <c r="F69" s="24"/>
      <c r="G69" s="24"/>
      <c r="H69" s="27" t="s">
        <v>19</v>
      </c>
      <c r="I69" s="34" t="s">
        <v>24</v>
      </c>
      <c r="J69" s="35"/>
      <c r="L69" s="3"/>
    </row>
    <row r="70" spans="1:12" ht="13.5" customHeight="1" x14ac:dyDescent="0.15">
      <c r="A70" s="30"/>
      <c r="B70" s="33"/>
      <c r="C70" s="24" t="s">
        <v>21</v>
      </c>
      <c r="D70" s="24"/>
      <c r="E70" s="24"/>
      <c r="F70" s="24"/>
      <c r="G70" s="27" t="s">
        <v>20</v>
      </c>
      <c r="H70" s="24"/>
      <c r="I70" s="36"/>
      <c r="J70" s="37"/>
      <c r="L70" s="3"/>
    </row>
    <row r="71" spans="1:12" ht="13.5" customHeight="1" x14ac:dyDescent="0.15">
      <c r="A71" s="30"/>
      <c r="B71" s="33"/>
      <c r="C71" s="27" t="s">
        <v>31</v>
      </c>
      <c r="D71" s="24" t="s">
        <v>1</v>
      </c>
      <c r="E71" s="40" t="s">
        <v>23</v>
      </c>
      <c r="F71" s="41"/>
      <c r="G71" s="24"/>
      <c r="H71" s="24"/>
      <c r="I71" s="38"/>
      <c r="J71" s="39"/>
      <c r="L71" s="3"/>
    </row>
    <row r="72" spans="1:12" ht="13.5" customHeight="1" x14ac:dyDescent="0.15">
      <c r="A72" s="30"/>
      <c r="B72" s="33"/>
      <c r="C72" s="27"/>
      <c r="D72" s="24"/>
      <c r="E72" s="32" t="s">
        <v>32</v>
      </c>
      <c r="F72" s="32" t="s">
        <v>33</v>
      </c>
      <c r="G72" s="24"/>
      <c r="H72" s="24"/>
      <c r="I72" s="32" t="s">
        <v>22</v>
      </c>
      <c r="J72" s="32" t="s">
        <v>33</v>
      </c>
      <c r="L72" s="3"/>
    </row>
    <row r="73" spans="1:12" x14ac:dyDescent="0.15">
      <c r="A73" s="31"/>
      <c r="B73" s="26"/>
      <c r="C73" s="27"/>
      <c r="D73" s="24"/>
      <c r="E73" s="42"/>
      <c r="F73" s="42"/>
      <c r="G73" s="24"/>
      <c r="H73" s="24"/>
      <c r="I73" s="42"/>
      <c r="J73" s="42"/>
      <c r="L73" s="3"/>
    </row>
    <row r="74" spans="1:12" x14ac:dyDescent="0.15">
      <c r="A74" s="1" t="s">
        <v>2</v>
      </c>
      <c r="B74" s="2">
        <v>12189.16942542063</v>
      </c>
      <c r="C74" s="4">
        <v>24.80599209332976</v>
      </c>
      <c r="D74" s="4">
        <v>80.688655107641893</v>
      </c>
      <c r="E74" s="4">
        <v>16.404032335632973</v>
      </c>
      <c r="F74" s="4">
        <v>40.428002732329162</v>
      </c>
      <c r="G74" s="4">
        <v>73.785366436921777</v>
      </c>
      <c r="H74" s="4">
        <v>42.545252078647977</v>
      </c>
      <c r="I74" s="4">
        <v>6606.7190817772116</v>
      </c>
      <c r="J74" s="4">
        <v>5303.7930428589152</v>
      </c>
      <c r="L74" s="3"/>
    </row>
    <row r="75" spans="1:12" x14ac:dyDescent="0.15">
      <c r="A75" s="1" t="s">
        <v>3</v>
      </c>
      <c r="B75" s="2">
        <v>53889.460135114154</v>
      </c>
      <c r="C75" s="4">
        <v>1218.9217999431128</v>
      </c>
      <c r="D75" s="4">
        <v>2547.1216720920715</v>
      </c>
      <c r="E75" s="4">
        <v>155.81805972953944</v>
      </c>
      <c r="F75" s="4">
        <v>776.74606520802058</v>
      </c>
      <c r="G75" s="4">
        <v>903.38602830461878</v>
      </c>
      <c r="H75" s="4">
        <v>835.00651167554815</v>
      </c>
      <c r="I75" s="4">
        <v>25540.443308888291</v>
      </c>
      <c r="J75" s="4">
        <v>21912.016689272954</v>
      </c>
      <c r="L75" s="3"/>
    </row>
    <row r="76" spans="1:12" x14ac:dyDescent="0.15">
      <c r="A76" s="1" t="s">
        <v>4</v>
      </c>
      <c r="B76" s="2">
        <v>80879.63114067477</v>
      </c>
      <c r="C76" s="4">
        <v>10819.531097734007</v>
      </c>
      <c r="D76" s="4">
        <v>14637.23802055632</v>
      </c>
      <c r="E76" s="4">
        <v>456.46538650136512</v>
      </c>
      <c r="F76" s="4">
        <v>2465.9164032966746</v>
      </c>
      <c r="G76" s="4">
        <v>1302.5498684077531</v>
      </c>
      <c r="H76" s="4">
        <v>1581.5338312117265</v>
      </c>
      <c r="I76" s="4">
        <v>29907.309997599863</v>
      </c>
      <c r="J76" s="4">
        <v>19709.08653536706</v>
      </c>
      <c r="L76" s="3"/>
    </row>
    <row r="77" spans="1:12" x14ac:dyDescent="0.15">
      <c r="A77" s="1" t="s">
        <v>5</v>
      </c>
      <c r="B77" s="2">
        <v>101994.43617247099</v>
      </c>
      <c r="C77" s="4">
        <v>15599.209078978367</v>
      </c>
      <c r="D77" s="4">
        <v>40025.542751610774</v>
      </c>
      <c r="E77" s="4">
        <v>945.64935610197028</v>
      </c>
      <c r="F77" s="4">
        <v>4880.6450052311438</v>
      </c>
      <c r="G77" s="4">
        <v>1369.1768972555133</v>
      </c>
      <c r="H77" s="4">
        <v>1104.9844687624109</v>
      </c>
      <c r="I77" s="4">
        <v>23301.021413784903</v>
      </c>
      <c r="J77" s="4">
        <v>14768.207200745885</v>
      </c>
      <c r="L77" s="3"/>
    </row>
    <row r="78" spans="1:12" x14ac:dyDescent="0.15">
      <c r="A78" s="1" t="s">
        <v>6</v>
      </c>
      <c r="B78" s="2">
        <v>108889.04083786525</v>
      </c>
      <c r="C78" s="4">
        <v>12169.251384704918</v>
      </c>
      <c r="D78" s="4">
        <v>54176.114700464299</v>
      </c>
      <c r="E78" s="4">
        <v>1663.480758077153</v>
      </c>
      <c r="F78" s="4">
        <v>7397.0147797580421</v>
      </c>
      <c r="G78" s="4">
        <v>1673.6134171005824</v>
      </c>
      <c r="H78" s="4">
        <v>850.65327677623065</v>
      </c>
      <c r="I78" s="4">
        <v>19362.713184752574</v>
      </c>
      <c r="J78" s="4">
        <v>11596.199336231459</v>
      </c>
      <c r="L78" s="3"/>
    </row>
    <row r="79" spans="1:12" x14ac:dyDescent="0.15">
      <c r="A79" s="1" t="s">
        <v>7</v>
      </c>
      <c r="B79" s="2">
        <v>125667.411578349</v>
      </c>
      <c r="C79" s="4">
        <v>11886.565684788933</v>
      </c>
      <c r="D79" s="4">
        <v>62301.835122590579</v>
      </c>
      <c r="E79" s="4">
        <v>2938.8724491167491</v>
      </c>
      <c r="F79" s="4">
        <v>11617.16383678445</v>
      </c>
      <c r="G79" s="4">
        <v>3785.8166566226573</v>
      </c>
      <c r="H79" s="4">
        <v>862.10265896163048</v>
      </c>
      <c r="I79" s="4">
        <v>20940.112328861105</v>
      </c>
      <c r="J79" s="4">
        <v>11334.94284062288</v>
      </c>
      <c r="L79" s="3"/>
    </row>
    <row r="80" spans="1:12" x14ac:dyDescent="0.15">
      <c r="A80" s="1" t="s">
        <v>8</v>
      </c>
      <c r="B80" s="2">
        <v>152891.90152641505</v>
      </c>
      <c r="C80" s="4">
        <v>14052.727457999878</v>
      </c>
      <c r="D80" s="4">
        <v>68817.284455785004</v>
      </c>
      <c r="E80" s="4">
        <v>5129.2574235360689</v>
      </c>
      <c r="F80" s="4">
        <v>16539.400587578868</v>
      </c>
      <c r="G80" s="4">
        <v>8547.0195415246617</v>
      </c>
      <c r="H80" s="4">
        <v>1070.3003718679297</v>
      </c>
      <c r="I80" s="4">
        <v>24898.431074347482</v>
      </c>
      <c r="J80" s="4">
        <v>13837.48061377516</v>
      </c>
      <c r="L80" s="3"/>
    </row>
    <row r="81" spans="1:12" x14ac:dyDescent="0.15">
      <c r="A81" s="1" t="s">
        <v>9</v>
      </c>
      <c r="B81" s="2">
        <v>185531.22969534856</v>
      </c>
      <c r="C81" s="4">
        <v>21218.357654360956</v>
      </c>
      <c r="D81" s="4">
        <v>73563.646473617497</v>
      </c>
      <c r="E81" s="4">
        <v>7648.3653833274602</v>
      </c>
      <c r="F81" s="4">
        <v>18853.718158974214</v>
      </c>
      <c r="G81" s="4">
        <v>16664.274507588678</v>
      </c>
      <c r="H81" s="4">
        <v>1256.6750465425346</v>
      </c>
      <c r="I81" s="4">
        <v>28761.241264634798</v>
      </c>
      <c r="J81" s="4">
        <v>17564.951206302405</v>
      </c>
      <c r="L81" s="3"/>
    </row>
    <row r="82" spans="1:12" x14ac:dyDescent="0.15">
      <c r="A82" s="1" t="s">
        <v>10</v>
      </c>
      <c r="B82" s="2">
        <v>233831.93206504628</v>
      </c>
      <c r="C82" s="4">
        <v>40013.105590488965</v>
      </c>
      <c r="D82" s="4">
        <v>78682.821551086745</v>
      </c>
      <c r="E82" s="4">
        <v>9471.0794383861758</v>
      </c>
      <c r="F82" s="4">
        <v>18567.489391113246</v>
      </c>
      <c r="G82" s="4">
        <v>25586.454721890172</v>
      </c>
      <c r="H82" s="4">
        <v>1553.2238629659589</v>
      </c>
      <c r="I82" s="4">
        <v>35906.952863640443</v>
      </c>
      <c r="J82" s="4">
        <v>24050.804645474531</v>
      </c>
      <c r="L82" s="3"/>
    </row>
    <row r="83" spans="1:12" x14ac:dyDescent="0.15">
      <c r="A83" s="1" t="s">
        <v>11</v>
      </c>
      <c r="B83" s="2">
        <v>215879.98142393114</v>
      </c>
      <c r="C83" s="4">
        <v>57448.510481670608</v>
      </c>
      <c r="D83" s="4">
        <v>58254.532444629367</v>
      </c>
      <c r="E83" s="4">
        <v>6552.4191027735587</v>
      </c>
      <c r="F83" s="4">
        <v>13492.63030924253</v>
      </c>
      <c r="G83" s="4">
        <v>21967.992618434593</v>
      </c>
      <c r="H83" s="4">
        <v>1294.9240907621247</v>
      </c>
      <c r="I83" s="4">
        <v>31516.889493774845</v>
      </c>
      <c r="J83" s="4">
        <v>25352.082882643524</v>
      </c>
      <c r="L83" s="3"/>
    </row>
    <row r="84" spans="1:12" x14ac:dyDescent="0.15">
      <c r="A84" s="1" t="s">
        <v>12</v>
      </c>
      <c r="B84" s="2">
        <v>201119.44880160168</v>
      </c>
      <c r="C84" s="4">
        <v>70337.669389050177</v>
      </c>
      <c r="D84" s="4">
        <v>42061.105882894095</v>
      </c>
      <c r="E84" s="4">
        <v>4384.4176593278708</v>
      </c>
      <c r="F84" s="4">
        <v>11646.335228745491</v>
      </c>
      <c r="G84" s="4">
        <v>16077.438138386864</v>
      </c>
      <c r="H84" s="4">
        <v>979.00751682817918</v>
      </c>
      <c r="I84" s="4">
        <v>25798.979994196325</v>
      </c>
      <c r="J84" s="4">
        <v>29834.494992172684</v>
      </c>
      <c r="L84" s="3"/>
    </row>
    <row r="85" spans="1:12" x14ac:dyDescent="0.15">
      <c r="A85" s="1" t="s">
        <v>13</v>
      </c>
      <c r="B85" s="2">
        <v>184555.31406653349</v>
      </c>
      <c r="C85" s="4">
        <v>71998.499416096049</v>
      </c>
      <c r="D85" s="4">
        <v>30649.815006904304</v>
      </c>
      <c r="E85" s="4">
        <v>3202.1794789682835</v>
      </c>
      <c r="F85" s="4">
        <v>10661.872837896679</v>
      </c>
      <c r="G85" s="4">
        <v>11418.863526383122</v>
      </c>
      <c r="H85" s="4">
        <v>666.25916537372257</v>
      </c>
      <c r="I85" s="4">
        <v>19563.253840520669</v>
      </c>
      <c r="J85" s="4">
        <v>36394.570794390675</v>
      </c>
      <c r="L85" s="3"/>
    </row>
    <row r="86" spans="1:12" x14ac:dyDescent="0.15">
      <c r="A86" s="1" t="s">
        <v>14</v>
      </c>
      <c r="B86" s="2">
        <v>202007.45924852273</v>
      </c>
      <c r="C86" s="4">
        <v>75814.491754245799</v>
      </c>
      <c r="D86" s="4">
        <v>26145.965000760749</v>
      </c>
      <c r="E86" s="4">
        <v>3577.0385011579733</v>
      </c>
      <c r="F86" s="4">
        <v>12392.975865320306</v>
      </c>
      <c r="G86" s="4">
        <v>11751.321546441335</v>
      </c>
      <c r="H86" s="4">
        <v>545.03938977669918</v>
      </c>
      <c r="I86" s="4">
        <v>19239.099547570244</v>
      </c>
      <c r="J86" s="4">
        <v>52541.527643249647</v>
      </c>
      <c r="L86" s="3"/>
    </row>
    <row r="87" spans="1:12" x14ac:dyDescent="0.15">
      <c r="A87" s="1" t="s">
        <v>15</v>
      </c>
      <c r="B87" s="2">
        <v>215267.27975734134</v>
      </c>
      <c r="C87" s="4">
        <v>70699.748450125378</v>
      </c>
      <c r="D87" s="4">
        <v>19830.09490839866</v>
      </c>
      <c r="E87" s="4">
        <v>4578.743055808789</v>
      </c>
      <c r="F87" s="4">
        <v>14162.908409573478</v>
      </c>
      <c r="G87" s="4">
        <v>14086.062521947293</v>
      </c>
      <c r="H87" s="4">
        <v>452.39143136046687</v>
      </c>
      <c r="I87" s="4">
        <v>20911.440938425865</v>
      </c>
      <c r="J87" s="4">
        <v>70545.890041701437</v>
      </c>
      <c r="L87" s="3"/>
    </row>
    <row r="88" spans="1:12" x14ac:dyDescent="0.15">
      <c r="A88" s="1" t="s">
        <v>16</v>
      </c>
      <c r="B88" s="2">
        <v>190567.549481686</v>
      </c>
      <c r="C88" s="4">
        <v>45399.911835169085</v>
      </c>
      <c r="D88" s="4">
        <v>10682.407302432777</v>
      </c>
      <c r="E88" s="4">
        <v>5837.7155192545197</v>
      </c>
      <c r="F88" s="4">
        <v>16282.029987047934</v>
      </c>
      <c r="G88" s="4">
        <v>14385.618678487919</v>
      </c>
      <c r="H88" s="4">
        <v>394.74006199910247</v>
      </c>
      <c r="I88" s="4">
        <v>23217.590735560498</v>
      </c>
      <c r="J88" s="4">
        <v>74367.535361734146</v>
      </c>
      <c r="L88" s="3"/>
    </row>
    <row r="89" spans="1:12" x14ac:dyDescent="0.15">
      <c r="A89" s="1" t="s">
        <v>0</v>
      </c>
      <c r="B89" s="4">
        <v>2265161.2453563213</v>
      </c>
      <c r="C89" s="4">
        <v>518701.30706744961</v>
      </c>
      <c r="D89" s="4">
        <v>582456.21394893085</v>
      </c>
      <c r="E89" s="4">
        <v>56557.905604403102</v>
      </c>
      <c r="F89" s="4">
        <v>159777.27486850339</v>
      </c>
      <c r="G89" s="4">
        <v>149593.37403521268</v>
      </c>
      <c r="H89" s="4">
        <v>13489.386936942914</v>
      </c>
      <c r="I89" s="4">
        <v>355472.19906833518</v>
      </c>
      <c r="J89" s="4">
        <v>429113.58382654341</v>
      </c>
      <c r="L89" s="3"/>
    </row>
    <row r="90" spans="1:12" x14ac:dyDescent="0.15">
      <c r="L90" s="3"/>
    </row>
    <row r="91" spans="1:12" ht="13.5" customHeight="1" x14ac:dyDescent="0.15">
      <c r="A91" s="29" t="s">
        <v>30</v>
      </c>
      <c r="B91" s="32" t="s">
        <v>25</v>
      </c>
      <c r="C91" s="24" t="s">
        <v>18</v>
      </c>
      <c r="D91" s="24"/>
      <c r="E91" s="24"/>
      <c r="F91" s="24"/>
      <c r="G91" s="24"/>
      <c r="H91" s="27" t="s">
        <v>19</v>
      </c>
      <c r="I91" s="34" t="s">
        <v>24</v>
      </c>
      <c r="J91" s="35"/>
      <c r="L91" s="3"/>
    </row>
    <row r="92" spans="1:12" ht="13.5" customHeight="1" x14ac:dyDescent="0.15">
      <c r="A92" s="30"/>
      <c r="B92" s="33"/>
      <c r="C92" s="24" t="s">
        <v>21</v>
      </c>
      <c r="D92" s="24"/>
      <c r="E92" s="24"/>
      <c r="F92" s="24"/>
      <c r="G92" s="27" t="s">
        <v>20</v>
      </c>
      <c r="H92" s="24"/>
      <c r="I92" s="36"/>
      <c r="J92" s="37"/>
      <c r="L92" s="3"/>
    </row>
    <row r="93" spans="1:12" ht="13.5" customHeight="1" x14ac:dyDescent="0.15">
      <c r="A93" s="30"/>
      <c r="B93" s="33"/>
      <c r="C93" s="27" t="s">
        <v>31</v>
      </c>
      <c r="D93" s="24" t="s">
        <v>1</v>
      </c>
      <c r="E93" s="40" t="s">
        <v>23</v>
      </c>
      <c r="F93" s="41"/>
      <c r="G93" s="24"/>
      <c r="H93" s="24"/>
      <c r="I93" s="38"/>
      <c r="J93" s="39"/>
      <c r="L93" s="3"/>
    </row>
    <row r="94" spans="1:12" ht="13.5" customHeight="1" x14ac:dyDescent="0.15">
      <c r="A94" s="30"/>
      <c r="B94" s="33"/>
      <c r="C94" s="27"/>
      <c r="D94" s="24"/>
      <c r="E94" s="32" t="s">
        <v>32</v>
      </c>
      <c r="F94" s="32" t="s">
        <v>33</v>
      </c>
      <c r="G94" s="24"/>
      <c r="H94" s="24"/>
      <c r="I94" s="32" t="s">
        <v>22</v>
      </c>
      <c r="J94" s="32" t="s">
        <v>33</v>
      </c>
      <c r="L94" s="3"/>
    </row>
    <row r="95" spans="1:12" x14ac:dyDescent="0.15">
      <c r="A95" s="31"/>
      <c r="B95" s="26"/>
      <c r="C95" s="27"/>
      <c r="D95" s="24"/>
      <c r="E95" s="42"/>
      <c r="F95" s="42"/>
      <c r="G95" s="24"/>
      <c r="H95" s="24"/>
      <c r="I95" s="42"/>
      <c r="J95" s="42"/>
      <c r="L95" s="3"/>
    </row>
    <row r="96" spans="1:12" x14ac:dyDescent="0.15">
      <c r="A96" s="1" t="s">
        <v>2</v>
      </c>
      <c r="B96" s="2">
        <v>11391.922914808332</v>
      </c>
      <c r="C96" s="4">
        <v>18.839590081617381</v>
      </c>
      <c r="D96" s="4">
        <v>76.289496119939969</v>
      </c>
      <c r="E96" s="4">
        <v>14.720052855727575</v>
      </c>
      <c r="F96" s="4">
        <v>39.56178124408418</v>
      </c>
      <c r="G96" s="4">
        <v>69.450125084068702</v>
      </c>
      <c r="H96" s="4">
        <v>40.741901331837141</v>
      </c>
      <c r="I96" s="4">
        <v>6172.0994714671533</v>
      </c>
      <c r="J96" s="4">
        <v>4960.2204966239042</v>
      </c>
      <c r="L96" s="3"/>
    </row>
    <row r="97" spans="1:12" x14ac:dyDescent="0.15">
      <c r="A97" s="1" t="s">
        <v>3</v>
      </c>
      <c r="B97" s="2">
        <v>50102.305942055827</v>
      </c>
      <c r="C97" s="4">
        <v>1083.0480699843724</v>
      </c>
      <c r="D97" s="4">
        <v>2394.4470422638797</v>
      </c>
      <c r="E97" s="4">
        <v>137.90323681169446</v>
      </c>
      <c r="F97" s="4">
        <v>743.10005430999968</v>
      </c>
      <c r="G97" s="4">
        <v>830.95845124112896</v>
      </c>
      <c r="H97" s="4">
        <v>796.2514963347528</v>
      </c>
      <c r="I97" s="4">
        <v>23618.371791867936</v>
      </c>
      <c r="J97" s="4">
        <v>20498.225799242064</v>
      </c>
      <c r="L97" s="3"/>
    </row>
    <row r="98" spans="1:12" x14ac:dyDescent="0.15">
      <c r="A98" s="1" t="s">
        <v>4</v>
      </c>
      <c r="B98" s="2">
        <v>75891.355504263178</v>
      </c>
      <c r="C98" s="4">
        <v>10168.205202065021</v>
      </c>
      <c r="D98" s="4">
        <v>13511.198640301607</v>
      </c>
      <c r="E98" s="4">
        <v>383.70578740088371</v>
      </c>
      <c r="F98" s="4">
        <v>2376.8114814585588</v>
      </c>
      <c r="G98" s="4">
        <v>1156.4592435540542</v>
      </c>
      <c r="H98" s="4">
        <v>1529.9778176990767</v>
      </c>
      <c r="I98" s="4">
        <v>27990.386496350271</v>
      </c>
      <c r="J98" s="4">
        <v>18774.610835433705</v>
      </c>
      <c r="L98" s="3"/>
    </row>
    <row r="99" spans="1:12" x14ac:dyDescent="0.15">
      <c r="A99" s="1" t="s">
        <v>5</v>
      </c>
      <c r="B99" s="2">
        <v>94058.000713409536</v>
      </c>
      <c r="C99" s="4">
        <v>14791.007392488691</v>
      </c>
      <c r="D99" s="4">
        <v>36251.410928102778</v>
      </c>
      <c r="E99" s="4">
        <v>821.51751947146852</v>
      </c>
      <c r="F99" s="4">
        <v>4628.9903341020763</v>
      </c>
      <c r="G99" s="4">
        <v>958.612574981036</v>
      </c>
      <c r="H99" s="4">
        <v>1050.5287748732871</v>
      </c>
      <c r="I99" s="4">
        <v>21761.79772821215</v>
      </c>
      <c r="J99" s="4">
        <v>13794.135461178046</v>
      </c>
      <c r="L99" s="3"/>
    </row>
    <row r="100" spans="1:12" x14ac:dyDescent="0.15">
      <c r="A100" s="1" t="s">
        <v>6</v>
      </c>
      <c r="B100" s="2">
        <v>110762.09473421906</v>
      </c>
      <c r="C100" s="4">
        <v>12818.596660775567</v>
      </c>
      <c r="D100" s="4">
        <v>54484.933821904197</v>
      </c>
      <c r="E100" s="4">
        <v>1662.5640864175955</v>
      </c>
      <c r="F100" s="4">
        <v>7756.869736875291</v>
      </c>
      <c r="G100" s="4">
        <v>1092.2899609683502</v>
      </c>
      <c r="H100" s="4">
        <v>886.1709826831501</v>
      </c>
      <c r="I100" s="4">
        <v>20134.533461635088</v>
      </c>
      <c r="J100" s="4">
        <v>11926.136022959825</v>
      </c>
      <c r="L100" s="3"/>
    </row>
    <row r="101" spans="1:12" x14ac:dyDescent="0.15">
      <c r="A101" s="1" t="s">
        <v>7</v>
      </c>
      <c r="B101" s="2">
        <v>116567.52822442533</v>
      </c>
      <c r="C101" s="4">
        <v>11325.258409075837</v>
      </c>
      <c r="D101" s="4">
        <v>57216.326434403403</v>
      </c>
      <c r="E101" s="4">
        <v>2755.4886792001362</v>
      </c>
      <c r="F101" s="4">
        <v>10994.948054925131</v>
      </c>
      <c r="G101" s="4">
        <v>2864.9774941288706</v>
      </c>
      <c r="H101" s="4">
        <v>818.56760697409732</v>
      </c>
      <c r="I101" s="4">
        <v>20024.686464108556</v>
      </c>
      <c r="J101" s="4">
        <v>10567.275081609316</v>
      </c>
      <c r="L101" s="3"/>
    </row>
    <row r="102" spans="1:12" x14ac:dyDescent="0.15">
      <c r="A102" s="1" t="s">
        <v>8</v>
      </c>
      <c r="B102" s="2">
        <v>133951.12774739714</v>
      </c>
      <c r="C102" s="4">
        <v>12435.854875885834</v>
      </c>
      <c r="D102" s="4">
        <v>59592.237600688182</v>
      </c>
      <c r="E102" s="4">
        <v>4689.382627725784</v>
      </c>
      <c r="F102" s="4">
        <v>14508.32713965499</v>
      </c>
      <c r="G102" s="4">
        <v>7183.5740055169208</v>
      </c>
      <c r="H102" s="4">
        <v>956.31901019815746</v>
      </c>
      <c r="I102" s="4">
        <v>22631.732353284075</v>
      </c>
      <c r="J102" s="4">
        <v>11953.700134443212</v>
      </c>
      <c r="L102" s="3"/>
    </row>
    <row r="103" spans="1:12" x14ac:dyDescent="0.15">
      <c r="A103" s="1" t="s">
        <v>9</v>
      </c>
      <c r="B103" s="2">
        <v>158950.90357534465</v>
      </c>
      <c r="C103" s="4">
        <v>18092.307267684417</v>
      </c>
      <c r="D103" s="4">
        <v>62456.306369538441</v>
      </c>
      <c r="E103" s="4">
        <v>6785.4678893725531</v>
      </c>
      <c r="F103" s="4">
        <v>16250.08107167193</v>
      </c>
      <c r="G103" s="4">
        <v>14066.160632683812</v>
      </c>
      <c r="H103" s="4">
        <v>1096.3804383936751</v>
      </c>
      <c r="I103" s="4">
        <v>25331.804042037191</v>
      </c>
      <c r="J103" s="4">
        <v>14872.395863962613</v>
      </c>
      <c r="L103" s="3"/>
    </row>
    <row r="104" spans="1:12" x14ac:dyDescent="0.15">
      <c r="A104" s="1" t="s">
        <v>10</v>
      </c>
      <c r="B104" s="2">
        <v>189202.06775596854</v>
      </c>
      <c r="C104" s="4">
        <v>32035.854622145132</v>
      </c>
      <c r="D104" s="4">
        <v>63932.936149636182</v>
      </c>
      <c r="E104" s="4">
        <v>7797.5240228803914</v>
      </c>
      <c r="F104" s="4">
        <v>15266.205249471066</v>
      </c>
      <c r="G104" s="4">
        <v>19989.504735196988</v>
      </c>
      <c r="H104" s="4">
        <v>1280.8949397672013</v>
      </c>
      <c r="I104" s="4">
        <v>29503.722500153413</v>
      </c>
      <c r="J104" s="4">
        <v>19395.425536718169</v>
      </c>
      <c r="L104" s="3"/>
    </row>
    <row r="105" spans="1:12" x14ac:dyDescent="0.15">
      <c r="A105" s="1" t="s">
        <v>11</v>
      </c>
      <c r="B105" s="2">
        <v>243063.11776645837</v>
      </c>
      <c r="C105" s="4">
        <v>64754.699705320862</v>
      </c>
      <c r="D105" s="4">
        <v>66594.572057308818</v>
      </c>
      <c r="E105" s="4">
        <v>7498.0569384488199</v>
      </c>
      <c r="F105" s="4">
        <v>15359.547431504734</v>
      </c>
      <c r="G105" s="4">
        <v>23418.502872166206</v>
      </c>
      <c r="H105" s="4">
        <v>1467.1999386383602</v>
      </c>
      <c r="I105" s="4">
        <v>35790.107223050625</v>
      </c>
      <c r="J105" s="4">
        <v>28180.431600019918</v>
      </c>
      <c r="L105" s="3"/>
    </row>
    <row r="106" spans="1:12" x14ac:dyDescent="0.15">
      <c r="A106" s="1" t="s">
        <v>12</v>
      </c>
      <c r="B106" s="2">
        <v>222754.49842527165</v>
      </c>
      <c r="C106" s="4">
        <v>78486.375268161471</v>
      </c>
      <c r="D106" s="4">
        <v>47176.161059871774</v>
      </c>
      <c r="E106" s="4">
        <v>4897.7970545753269</v>
      </c>
      <c r="F106" s="4">
        <v>12970.059853529909</v>
      </c>
      <c r="G106" s="4">
        <v>16740.252822193244</v>
      </c>
      <c r="H106" s="4">
        <v>1081.7246374948024</v>
      </c>
      <c r="I106" s="4">
        <v>28724.905884027517</v>
      </c>
      <c r="J106" s="4">
        <v>32677.221845417633</v>
      </c>
      <c r="L106" s="3"/>
    </row>
    <row r="107" spans="1:12" x14ac:dyDescent="0.15">
      <c r="A107" s="1" t="s">
        <v>13</v>
      </c>
      <c r="B107" s="2">
        <v>201101.98237670748</v>
      </c>
      <c r="C107" s="4">
        <v>78897.71619570833</v>
      </c>
      <c r="D107" s="4">
        <v>33478.508766334016</v>
      </c>
      <c r="E107" s="4">
        <v>3515.9729316870203</v>
      </c>
      <c r="F107" s="4">
        <v>11602.529373946256</v>
      </c>
      <c r="G107" s="4">
        <v>11711.565218720083</v>
      </c>
      <c r="H107" s="4">
        <v>717.12546785578377</v>
      </c>
      <c r="I107" s="4">
        <v>21528.775820019036</v>
      </c>
      <c r="J107" s="4">
        <v>39649.788602436944</v>
      </c>
      <c r="L107" s="3"/>
    </row>
    <row r="108" spans="1:12" x14ac:dyDescent="0.15">
      <c r="A108" s="1" t="s">
        <v>14</v>
      </c>
      <c r="B108" s="2">
        <v>179996.72653861891</v>
      </c>
      <c r="C108" s="4">
        <v>67667.810125642893</v>
      </c>
      <c r="D108" s="4">
        <v>23084.787931263203</v>
      </c>
      <c r="E108" s="4">
        <v>3168.6019106618487</v>
      </c>
      <c r="F108" s="4">
        <v>11043.167361735656</v>
      </c>
      <c r="G108" s="4">
        <v>10100.889433947446</v>
      </c>
      <c r="H108" s="4">
        <v>473.10561193853886</v>
      </c>
      <c r="I108" s="4">
        <v>17143.746811770005</v>
      </c>
      <c r="J108" s="4">
        <v>47314.617351659334</v>
      </c>
      <c r="L108" s="3"/>
    </row>
    <row r="109" spans="1:12" x14ac:dyDescent="0.15">
      <c r="A109" s="1" t="s">
        <v>15</v>
      </c>
      <c r="B109" s="2">
        <v>177152.75280384684</v>
      </c>
      <c r="C109" s="4">
        <v>58035.936254149921</v>
      </c>
      <c r="D109" s="4">
        <v>16119.528863831778</v>
      </c>
      <c r="E109" s="4">
        <v>3709.9467441111647</v>
      </c>
      <c r="F109" s="4">
        <v>11707.367358680931</v>
      </c>
      <c r="G109" s="4">
        <v>11379.71235831382</v>
      </c>
      <c r="H109" s="4">
        <v>361.06281723823815</v>
      </c>
      <c r="I109" s="4">
        <v>17222.821270133172</v>
      </c>
      <c r="J109" s="4">
        <v>58616.377137387826</v>
      </c>
      <c r="L109" s="3"/>
    </row>
    <row r="110" spans="1:12" x14ac:dyDescent="0.15">
      <c r="A110" s="1" t="s">
        <v>16</v>
      </c>
      <c r="B110" s="2">
        <v>231823.60536321686</v>
      </c>
      <c r="C110" s="4">
        <v>55221.343769227526</v>
      </c>
      <c r="D110" s="4">
        <v>12945.321293119194</v>
      </c>
      <c r="E110" s="4">
        <v>7203.9669288141449</v>
      </c>
      <c r="F110" s="4">
        <v>19799.087754171785</v>
      </c>
      <c r="G110" s="4">
        <v>17236.524942946882</v>
      </c>
      <c r="H110" s="4">
        <v>452.75061712322525</v>
      </c>
      <c r="I110" s="4">
        <v>29041.874721532877</v>
      </c>
      <c r="J110" s="4">
        <v>89922.735336281199</v>
      </c>
      <c r="L110" s="3"/>
    </row>
    <row r="111" spans="1:12" x14ac:dyDescent="0.15">
      <c r="A111" s="1" t="s">
        <v>0</v>
      </c>
      <c r="B111" s="4">
        <v>2196769.9903860115</v>
      </c>
      <c r="C111" s="4">
        <v>515832.85340839747</v>
      </c>
      <c r="D111" s="4">
        <v>549314.96645468741</v>
      </c>
      <c r="E111" s="4">
        <v>55042.616410434559</v>
      </c>
      <c r="F111" s="4">
        <v>155046.65403728237</v>
      </c>
      <c r="G111" s="4">
        <v>138799.43487164291</v>
      </c>
      <c r="H111" s="4">
        <v>13008.802058544185</v>
      </c>
      <c r="I111" s="4">
        <v>346621.36603964912</v>
      </c>
      <c r="J111" s="4">
        <v>423103.2971053737</v>
      </c>
      <c r="L111" s="3"/>
    </row>
    <row r="112" spans="1:12" x14ac:dyDescent="0.15">
      <c r="L112" s="3"/>
    </row>
    <row r="113" spans="1:12" ht="13.5" customHeight="1" x14ac:dyDescent="0.15">
      <c r="A113" s="29" t="s">
        <v>41</v>
      </c>
      <c r="B113" s="32" t="s">
        <v>25</v>
      </c>
      <c r="C113" s="24" t="s">
        <v>18</v>
      </c>
      <c r="D113" s="24"/>
      <c r="E113" s="24"/>
      <c r="F113" s="24"/>
      <c r="G113" s="24"/>
      <c r="H113" s="27" t="s">
        <v>19</v>
      </c>
      <c r="I113" s="34" t="s">
        <v>24</v>
      </c>
      <c r="J113" s="35"/>
      <c r="L113" s="3"/>
    </row>
    <row r="114" spans="1:12" ht="13.5" customHeight="1" x14ac:dyDescent="0.15">
      <c r="A114" s="30"/>
      <c r="B114" s="33"/>
      <c r="C114" s="24" t="s">
        <v>21</v>
      </c>
      <c r="D114" s="24"/>
      <c r="E114" s="24"/>
      <c r="F114" s="24"/>
      <c r="G114" s="27" t="s">
        <v>20</v>
      </c>
      <c r="H114" s="24"/>
      <c r="I114" s="36"/>
      <c r="J114" s="37"/>
      <c r="L114" s="3"/>
    </row>
    <row r="115" spans="1:12" ht="13.5" customHeight="1" x14ac:dyDescent="0.15">
      <c r="A115" s="30"/>
      <c r="B115" s="33"/>
      <c r="C115" s="27" t="s">
        <v>31</v>
      </c>
      <c r="D115" s="24" t="s">
        <v>1</v>
      </c>
      <c r="E115" s="40" t="s">
        <v>23</v>
      </c>
      <c r="F115" s="41"/>
      <c r="G115" s="24"/>
      <c r="H115" s="24"/>
      <c r="I115" s="38"/>
      <c r="J115" s="39"/>
      <c r="L115" s="3"/>
    </row>
    <row r="116" spans="1:12" ht="13.5" customHeight="1" x14ac:dyDescent="0.15">
      <c r="A116" s="30"/>
      <c r="B116" s="33"/>
      <c r="C116" s="27"/>
      <c r="D116" s="24"/>
      <c r="E116" s="32" t="s">
        <v>32</v>
      </c>
      <c r="F116" s="32" t="s">
        <v>33</v>
      </c>
      <c r="G116" s="24"/>
      <c r="H116" s="24"/>
      <c r="I116" s="32" t="s">
        <v>22</v>
      </c>
      <c r="J116" s="32" t="s">
        <v>33</v>
      </c>
      <c r="L116" s="3"/>
    </row>
    <row r="117" spans="1:12" x14ac:dyDescent="0.15">
      <c r="A117" s="31"/>
      <c r="B117" s="26"/>
      <c r="C117" s="27"/>
      <c r="D117" s="24"/>
      <c r="E117" s="42"/>
      <c r="F117" s="42"/>
      <c r="G117" s="24"/>
      <c r="H117" s="24"/>
      <c r="I117" s="42"/>
      <c r="J117" s="42"/>
      <c r="L117" s="3"/>
    </row>
    <row r="118" spans="1:12" x14ac:dyDescent="0.15">
      <c r="A118" s="1" t="s">
        <v>2</v>
      </c>
      <c r="B118" s="2">
        <v>10667.560039960841</v>
      </c>
      <c r="C118" s="4">
        <v>13.648802644892267</v>
      </c>
      <c r="D118" s="4">
        <v>72.250501058170968</v>
      </c>
      <c r="E118" s="4">
        <v>13.212507882967234</v>
      </c>
      <c r="F118" s="4">
        <v>38.710106783475624</v>
      </c>
      <c r="G118" s="4">
        <v>65.489259216097594</v>
      </c>
      <c r="H118" s="4">
        <v>39.054067040052516</v>
      </c>
      <c r="I118" s="4">
        <v>5773.4697166133283</v>
      </c>
      <c r="J118" s="4">
        <v>4651.7250787218572</v>
      </c>
      <c r="L118" s="3"/>
    </row>
    <row r="119" spans="1:12" x14ac:dyDescent="0.15">
      <c r="A119" s="1" t="s">
        <v>3</v>
      </c>
      <c r="B119" s="2">
        <v>46833.029767132706</v>
      </c>
      <c r="C119" s="4">
        <v>965.47508421051248</v>
      </c>
      <c r="D119" s="4">
        <v>2262.4674485870769</v>
      </c>
      <c r="E119" s="4">
        <v>122.72343773287564</v>
      </c>
      <c r="F119" s="4">
        <v>711.99972109491046</v>
      </c>
      <c r="G119" s="4">
        <v>768.31439981235337</v>
      </c>
      <c r="H119" s="4">
        <v>762.77074840483579</v>
      </c>
      <c r="I119" s="4">
        <v>22017.208796846644</v>
      </c>
      <c r="J119" s="4">
        <v>19222.070130443502</v>
      </c>
      <c r="L119" s="3"/>
    </row>
    <row r="120" spans="1:12" x14ac:dyDescent="0.15">
      <c r="A120" s="1" t="s">
        <v>4</v>
      </c>
      <c r="B120" s="2">
        <v>70465.875583971021</v>
      </c>
      <c r="C120" s="4">
        <v>9455.0557761221135</v>
      </c>
      <c r="D120" s="4">
        <v>12335.487413194729</v>
      </c>
      <c r="E120" s="4">
        <v>315.05685027804731</v>
      </c>
      <c r="F120" s="4">
        <v>2261.7793131794733</v>
      </c>
      <c r="G120" s="4">
        <v>1012.3127247293693</v>
      </c>
      <c r="H120" s="4">
        <v>1463.3304478806606</v>
      </c>
      <c r="I120" s="4">
        <v>25958.250967960324</v>
      </c>
      <c r="J120" s="4">
        <v>17664.602090626307</v>
      </c>
      <c r="L120" s="3"/>
    </row>
    <row r="121" spans="1:12" x14ac:dyDescent="0.15">
      <c r="A121" s="1" t="s">
        <v>5</v>
      </c>
      <c r="B121" s="2">
        <v>88559.679098132518</v>
      </c>
      <c r="C121" s="4">
        <v>14310.974633256548</v>
      </c>
      <c r="D121" s="4">
        <v>33513.781689454743</v>
      </c>
      <c r="E121" s="4">
        <v>723.37967969104636</v>
      </c>
      <c r="F121" s="4">
        <v>4493.1692963706228</v>
      </c>
      <c r="G121" s="4">
        <v>615.69347110761089</v>
      </c>
      <c r="H121" s="4">
        <v>1018.9996957935725</v>
      </c>
      <c r="I121" s="4">
        <v>20688.868677493854</v>
      </c>
      <c r="J121" s="4">
        <v>13194.811954964518</v>
      </c>
      <c r="L121" s="3"/>
    </row>
    <row r="122" spans="1:12" x14ac:dyDescent="0.15">
      <c r="A122" s="1" t="s">
        <v>6</v>
      </c>
      <c r="B122" s="2">
        <v>102253.6139455379</v>
      </c>
      <c r="C122" s="4">
        <v>12240.792727130796</v>
      </c>
      <c r="D122" s="4">
        <v>49723.940778155164</v>
      </c>
      <c r="E122" s="4">
        <v>1507.0480970698297</v>
      </c>
      <c r="F122" s="4">
        <v>7375.9891709972562</v>
      </c>
      <c r="G122" s="4">
        <v>444.35585660799956</v>
      </c>
      <c r="H122" s="4">
        <v>837.41259650710606</v>
      </c>
      <c r="I122" s="4">
        <v>18992.173306772522</v>
      </c>
      <c r="J122" s="4">
        <v>11131.901412297222</v>
      </c>
      <c r="L122" s="3"/>
    </row>
    <row r="123" spans="1:12" x14ac:dyDescent="0.15">
      <c r="A123" s="1" t="s">
        <v>7</v>
      </c>
      <c r="B123" s="2">
        <v>118543.88503738224</v>
      </c>
      <c r="C123" s="4">
        <v>11824.018689721481</v>
      </c>
      <c r="D123" s="4">
        <v>57600.371872000229</v>
      </c>
      <c r="E123" s="4">
        <v>2820.5430351519199</v>
      </c>
      <c r="F123" s="4">
        <v>11451.132609482409</v>
      </c>
      <c r="G123" s="4">
        <v>2251.7681337423164</v>
      </c>
      <c r="H123" s="4">
        <v>851.80239362857276</v>
      </c>
      <c r="I123" s="4">
        <v>20897.843162514946</v>
      </c>
      <c r="J123" s="4">
        <v>10846.405141140342</v>
      </c>
      <c r="L123" s="3"/>
    </row>
    <row r="124" spans="1:12" x14ac:dyDescent="0.15">
      <c r="A124" s="1" t="s">
        <v>8</v>
      </c>
      <c r="B124" s="2">
        <v>124212.76481319318</v>
      </c>
      <c r="C124" s="4">
        <v>11647.859493399219</v>
      </c>
      <c r="D124" s="4">
        <v>54607.359956730244</v>
      </c>
      <c r="E124" s="4">
        <v>4489.1573789002223</v>
      </c>
      <c r="F124" s="4">
        <v>13602.816197748967</v>
      </c>
      <c r="G124" s="4">
        <v>6376.9145992318481</v>
      </c>
      <c r="H124" s="4">
        <v>904.19781874518537</v>
      </c>
      <c r="I124" s="4">
        <v>21544.733096617114</v>
      </c>
      <c r="J124" s="4">
        <v>11039.726271820389</v>
      </c>
      <c r="L124" s="3"/>
    </row>
    <row r="125" spans="1:12" x14ac:dyDescent="0.15">
      <c r="A125" s="1" t="s">
        <v>9</v>
      </c>
      <c r="B125" s="2">
        <v>139454.74364032224</v>
      </c>
      <c r="C125" s="4">
        <v>15793.339496752878</v>
      </c>
      <c r="D125" s="4">
        <v>54281.402611232559</v>
      </c>
      <c r="E125" s="4">
        <v>6223.7048049830582</v>
      </c>
      <c r="F125" s="4">
        <v>14191.548153947799</v>
      </c>
      <c r="G125" s="4">
        <v>12152.096300768775</v>
      </c>
      <c r="H125" s="4">
        <v>979.07877820701242</v>
      </c>
      <c r="I125" s="4">
        <v>23073.360227177578</v>
      </c>
      <c r="J125" s="4">
        <v>12760.213267252557</v>
      </c>
      <c r="L125" s="3"/>
    </row>
    <row r="126" spans="1:12" x14ac:dyDescent="0.15">
      <c r="A126" s="1" t="s">
        <v>10</v>
      </c>
      <c r="B126" s="2">
        <v>162601.96186111061</v>
      </c>
      <c r="C126" s="4">
        <v>27229.576203728753</v>
      </c>
      <c r="D126" s="4">
        <v>55155.835596495475</v>
      </c>
      <c r="E126" s="4">
        <v>6904.2663512648032</v>
      </c>
      <c r="F126" s="4">
        <v>13159.148221718902</v>
      </c>
      <c r="G126" s="4">
        <v>16559.296438545287</v>
      </c>
      <c r="H126" s="4">
        <v>1121.1879118144032</v>
      </c>
      <c r="I126" s="4">
        <v>26074.325354466542</v>
      </c>
      <c r="J126" s="4">
        <v>16398.325783076474</v>
      </c>
      <c r="L126" s="3"/>
    </row>
    <row r="127" spans="1:12" x14ac:dyDescent="0.15">
      <c r="A127" s="1" t="s">
        <v>11</v>
      </c>
      <c r="B127" s="2">
        <v>198001.39465920563</v>
      </c>
      <c r="C127" s="4">
        <v>52812.281382098045</v>
      </c>
      <c r="D127" s="4">
        <v>55062.342890358246</v>
      </c>
      <c r="E127" s="4">
        <v>6159.2491261878031</v>
      </c>
      <c r="F127" s="4">
        <v>12737.399426314931</v>
      </c>
      <c r="G127" s="4">
        <v>18018.468024230227</v>
      </c>
      <c r="H127" s="4">
        <v>1202.71893529052</v>
      </c>
      <c r="I127" s="4">
        <v>29181.86618043136</v>
      </c>
      <c r="J127" s="4">
        <v>22827.068694294514</v>
      </c>
      <c r="L127" s="3"/>
    </row>
    <row r="128" spans="1:12" x14ac:dyDescent="0.15">
      <c r="A128" s="1" t="s">
        <v>12</v>
      </c>
      <c r="B128" s="2">
        <v>251797.90802916497</v>
      </c>
      <c r="C128" s="4">
        <v>89359.421839012721</v>
      </c>
      <c r="D128" s="4">
        <v>53978.509495814149</v>
      </c>
      <c r="E128" s="4">
        <v>5571.9102596721777</v>
      </c>
      <c r="F128" s="4">
        <v>14763.242020293064</v>
      </c>
      <c r="G128" s="4">
        <v>17737.661638127531</v>
      </c>
      <c r="H128" s="4">
        <v>1219.7909091854906</v>
      </c>
      <c r="I128" s="4">
        <v>32573.215278326028</v>
      </c>
      <c r="J128" s="4">
        <v>36594.156588733844</v>
      </c>
      <c r="L128" s="3"/>
    </row>
    <row r="129" spans="1:12" x14ac:dyDescent="0.15">
      <c r="A129" s="1" t="s">
        <v>13</v>
      </c>
      <c r="B129" s="2">
        <v>223804.65260592982</v>
      </c>
      <c r="C129" s="4">
        <v>88297.099166119151</v>
      </c>
      <c r="D129" s="4">
        <v>37349.690648616663</v>
      </c>
      <c r="E129" s="4">
        <v>3946.526198395572</v>
      </c>
      <c r="F129" s="4">
        <v>12885.085098597499</v>
      </c>
      <c r="G129" s="4">
        <v>12239.2094395272</v>
      </c>
      <c r="H129" s="4">
        <v>788.51154897362699</v>
      </c>
      <c r="I129" s="4">
        <v>24218.017666212829</v>
      </c>
      <c r="J129" s="4">
        <v>44080.512839487295</v>
      </c>
      <c r="L129" s="3"/>
    </row>
    <row r="130" spans="1:12" x14ac:dyDescent="0.15">
      <c r="A130" s="1" t="s">
        <v>14</v>
      </c>
      <c r="B130" s="2">
        <v>197274.98069535359</v>
      </c>
      <c r="C130" s="4">
        <v>74396.012329693433</v>
      </c>
      <c r="D130" s="4">
        <v>25111.915917491286</v>
      </c>
      <c r="E130" s="4">
        <v>3492.7452073290992</v>
      </c>
      <c r="F130" s="4">
        <v>12024.043087020189</v>
      </c>
      <c r="G130" s="4">
        <v>10692.05077622313</v>
      </c>
      <c r="H130" s="4">
        <v>505.9016398163721</v>
      </c>
      <c r="I130" s="4">
        <v>19006.618377059487</v>
      </c>
      <c r="J130" s="4">
        <v>52045.693360720608</v>
      </c>
      <c r="L130" s="3"/>
    </row>
    <row r="131" spans="1:12" x14ac:dyDescent="0.15">
      <c r="A131" s="1" t="s">
        <v>15</v>
      </c>
      <c r="B131" s="2">
        <v>159308.58729617554</v>
      </c>
      <c r="C131" s="4">
        <v>52099.766174841141</v>
      </c>
      <c r="D131" s="4">
        <v>14332.123958895967</v>
      </c>
      <c r="E131" s="4">
        <v>3301.8798714417126</v>
      </c>
      <c r="F131" s="4">
        <v>10549.21694392642</v>
      </c>
      <c r="G131" s="4">
        <v>10055.558029229729</v>
      </c>
      <c r="H131" s="4">
        <v>315.13120396637652</v>
      </c>
      <c r="I131" s="4">
        <v>15573.739477527781</v>
      </c>
      <c r="J131" s="4">
        <v>53081.171636346422</v>
      </c>
      <c r="L131" s="3"/>
    </row>
    <row r="132" spans="1:12" x14ac:dyDescent="0.15">
      <c r="A132" s="1" t="s">
        <v>16</v>
      </c>
      <c r="B132" s="2">
        <v>232942.77931720423</v>
      </c>
      <c r="C132" s="4">
        <v>55270.268403638554</v>
      </c>
      <c r="D132" s="4">
        <v>12909.646064187769</v>
      </c>
      <c r="E132" s="4">
        <v>7026.9490912489637</v>
      </c>
      <c r="F132" s="4">
        <v>20229.791335285237</v>
      </c>
      <c r="G132" s="4">
        <v>16995.440895844804</v>
      </c>
      <c r="H132" s="4">
        <v>426.2710353705022</v>
      </c>
      <c r="I132" s="4">
        <v>28705.497894725439</v>
      </c>
      <c r="J132" s="4">
        <v>91378.914596902963</v>
      </c>
      <c r="L132" s="3"/>
    </row>
    <row r="133" spans="1:12" x14ac:dyDescent="0.15">
      <c r="A133" s="1" t="s">
        <v>0</v>
      </c>
      <c r="B133" s="4">
        <v>2126723.4163897773</v>
      </c>
      <c r="C133" s="4">
        <v>515715.59020237019</v>
      </c>
      <c r="D133" s="4">
        <v>518297.12684227247</v>
      </c>
      <c r="E133" s="4">
        <v>52618.351897230095</v>
      </c>
      <c r="F133" s="4">
        <v>150475.07070276118</v>
      </c>
      <c r="G133" s="4">
        <v>125984.62998694427</v>
      </c>
      <c r="H133" s="4">
        <v>12436.159730624289</v>
      </c>
      <c r="I133" s="4">
        <v>334279.1881807457</v>
      </c>
      <c r="J133" s="4">
        <v>416917.29884682881</v>
      </c>
      <c r="L133" s="3"/>
    </row>
    <row r="134" spans="1:12" x14ac:dyDescent="0.15">
      <c r="L134" s="3"/>
    </row>
    <row r="135" spans="1:12" ht="13.5" customHeight="1" x14ac:dyDescent="0.15">
      <c r="A135" s="29" t="s">
        <v>42</v>
      </c>
      <c r="B135" s="32" t="s">
        <v>25</v>
      </c>
      <c r="C135" s="24" t="s">
        <v>18</v>
      </c>
      <c r="D135" s="24"/>
      <c r="E135" s="24"/>
      <c r="F135" s="24"/>
      <c r="G135" s="24"/>
      <c r="H135" s="27" t="s">
        <v>19</v>
      </c>
      <c r="I135" s="34" t="s">
        <v>24</v>
      </c>
      <c r="J135" s="35"/>
      <c r="L135" s="3"/>
    </row>
    <row r="136" spans="1:12" ht="13.5" customHeight="1" x14ac:dyDescent="0.15">
      <c r="A136" s="30"/>
      <c r="B136" s="33"/>
      <c r="C136" s="24" t="s">
        <v>21</v>
      </c>
      <c r="D136" s="24"/>
      <c r="E136" s="24"/>
      <c r="F136" s="24"/>
      <c r="G136" s="27" t="s">
        <v>20</v>
      </c>
      <c r="H136" s="24"/>
      <c r="I136" s="36"/>
      <c r="J136" s="37"/>
      <c r="L136" s="3"/>
    </row>
    <row r="137" spans="1:12" ht="13.5" customHeight="1" x14ac:dyDescent="0.15">
      <c r="A137" s="30"/>
      <c r="B137" s="33"/>
      <c r="C137" s="27" t="s">
        <v>31</v>
      </c>
      <c r="D137" s="24" t="s">
        <v>1</v>
      </c>
      <c r="E137" s="40" t="s">
        <v>23</v>
      </c>
      <c r="F137" s="41"/>
      <c r="G137" s="24"/>
      <c r="H137" s="24"/>
      <c r="I137" s="38"/>
      <c r="J137" s="39"/>
      <c r="L137" s="3"/>
    </row>
    <row r="138" spans="1:12" ht="13.5" customHeight="1" x14ac:dyDescent="0.15">
      <c r="A138" s="30"/>
      <c r="B138" s="33"/>
      <c r="C138" s="27"/>
      <c r="D138" s="24"/>
      <c r="E138" s="32" t="s">
        <v>32</v>
      </c>
      <c r="F138" s="32" t="s">
        <v>33</v>
      </c>
      <c r="G138" s="24"/>
      <c r="H138" s="24"/>
      <c r="I138" s="32" t="s">
        <v>22</v>
      </c>
      <c r="J138" s="32" t="s">
        <v>33</v>
      </c>
      <c r="L138" s="3"/>
    </row>
    <row r="139" spans="1:12" x14ac:dyDescent="0.15">
      <c r="A139" s="31"/>
      <c r="B139" s="26"/>
      <c r="C139" s="27"/>
      <c r="D139" s="24"/>
      <c r="E139" s="42"/>
      <c r="F139" s="42"/>
      <c r="G139" s="24"/>
      <c r="H139" s="24"/>
      <c r="I139" s="42"/>
      <c r="J139" s="42"/>
      <c r="L139" s="3"/>
    </row>
    <row r="140" spans="1:12" x14ac:dyDescent="0.15">
      <c r="A140" s="1" t="s">
        <v>2</v>
      </c>
      <c r="B140" s="2">
        <v>10135.953203168669</v>
      </c>
      <c r="C140" s="4">
        <v>9.2428007130513308</v>
      </c>
      <c r="D140" s="4">
        <v>69.408102461336853</v>
      </c>
      <c r="E140" s="4">
        <v>12.01967255975641</v>
      </c>
      <c r="F140" s="4">
        <v>38.337255010797811</v>
      </c>
      <c r="G140" s="4">
        <v>62.65084841422258</v>
      </c>
      <c r="H140" s="4">
        <v>37.950524417984099</v>
      </c>
      <c r="I140" s="4">
        <v>5479.5488031110872</v>
      </c>
      <c r="J140" s="4">
        <v>4426.7951964804315</v>
      </c>
      <c r="L140" s="3"/>
    </row>
    <row r="141" spans="1:12" x14ac:dyDescent="0.15">
      <c r="A141" s="1" t="s">
        <v>3</v>
      </c>
      <c r="B141" s="2">
        <v>41798.639624701304</v>
      </c>
      <c r="C141" s="4">
        <v>820.15113079381456</v>
      </c>
      <c r="D141" s="4">
        <v>2041.2867303748294</v>
      </c>
      <c r="E141" s="4">
        <v>103.62327914845723</v>
      </c>
      <c r="F141" s="4">
        <v>653.30192399789644</v>
      </c>
      <c r="G141" s="4">
        <v>678.37995204556103</v>
      </c>
      <c r="H141" s="4">
        <v>697.36182282307936</v>
      </c>
      <c r="I141" s="4">
        <v>19528.392581278444</v>
      </c>
      <c r="J141" s="4">
        <v>17276.142204239222</v>
      </c>
      <c r="L141" s="3"/>
    </row>
    <row r="142" spans="1:12" x14ac:dyDescent="0.15">
      <c r="A142" s="1" t="s">
        <v>4</v>
      </c>
      <c r="B142" s="2">
        <v>65817.711772315175</v>
      </c>
      <c r="C142" s="4">
        <v>8842.9010058433232</v>
      </c>
      <c r="D142" s="4">
        <v>11323.150189872253</v>
      </c>
      <c r="E142" s="4">
        <v>256.01859043697993</v>
      </c>
      <c r="F142" s="4">
        <v>2158.0851420024755</v>
      </c>
      <c r="G142" s="4">
        <v>887.71556225787845</v>
      </c>
      <c r="H142" s="4">
        <v>1406.6790217157279</v>
      </c>
      <c r="I142" s="4">
        <v>24271.52067534528</v>
      </c>
      <c r="J142" s="4">
        <v>16671.641584841262</v>
      </c>
      <c r="L142" s="3"/>
    </row>
    <row r="143" spans="1:12" x14ac:dyDescent="0.15">
      <c r="A143" s="1" t="s">
        <v>5</v>
      </c>
      <c r="B143" s="2">
        <v>82360.908381392961</v>
      </c>
      <c r="C143" s="4">
        <v>13667.009869446534</v>
      </c>
      <c r="D143" s="4">
        <v>30589.169340981625</v>
      </c>
      <c r="E143" s="4">
        <v>627.20476600034624</v>
      </c>
      <c r="F143" s="4">
        <v>4295.4745221641133</v>
      </c>
      <c r="G143" s="4">
        <v>305.05266415604638</v>
      </c>
      <c r="H143" s="4">
        <v>975.47442340674934</v>
      </c>
      <c r="I143" s="4">
        <v>19462.971739233908</v>
      </c>
      <c r="J143" s="4">
        <v>12438.55105600364</v>
      </c>
      <c r="L143" s="3"/>
    </row>
    <row r="144" spans="1:12" x14ac:dyDescent="0.15">
      <c r="A144" s="1" t="s">
        <v>6</v>
      </c>
      <c r="B144" s="2">
        <v>96436.188925055729</v>
      </c>
      <c r="C144" s="4">
        <v>11915.226362922092</v>
      </c>
      <c r="D144" s="4">
        <v>46299.182353422832</v>
      </c>
      <c r="E144" s="4">
        <v>1388.4110154705554</v>
      </c>
      <c r="F144" s="4">
        <v>7175.8936862323744</v>
      </c>
      <c r="G144" s="4">
        <v>0</v>
      </c>
      <c r="H144" s="4">
        <v>807.10168494499965</v>
      </c>
      <c r="I144" s="4">
        <v>18211.000854778333</v>
      </c>
      <c r="J144" s="4">
        <v>10639.372967284542</v>
      </c>
      <c r="L144" s="3"/>
    </row>
    <row r="145" spans="1:12" x14ac:dyDescent="0.15">
      <c r="A145" s="1" t="s">
        <v>7</v>
      </c>
      <c r="B145" s="2">
        <v>109307.98702840183</v>
      </c>
      <c r="C145" s="4">
        <v>11187.423907869226</v>
      </c>
      <c r="D145" s="4">
        <v>52568.644357179393</v>
      </c>
      <c r="E145" s="4">
        <v>2618.5729549707598</v>
      </c>
      <c r="F145" s="4">
        <v>10804.308891284372</v>
      </c>
      <c r="G145" s="4">
        <v>1462.1806141177215</v>
      </c>
      <c r="H145" s="4">
        <v>803.39785010140758</v>
      </c>
      <c r="I145" s="4">
        <v>19773.076394807806</v>
      </c>
      <c r="J145" s="4">
        <v>10090.382058071147</v>
      </c>
      <c r="L145" s="3"/>
    </row>
    <row r="146" spans="1:12" x14ac:dyDescent="0.15">
      <c r="A146" s="1" t="s">
        <v>8</v>
      </c>
      <c r="B146" s="2">
        <v>126456.80230695906</v>
      </c>
      <c r="C146" s="4">
        <v>11977.536439971636</v>
      </c>
      <c r="D146" s="4">
        <v>54925.490065697923</v>
      </c>
      <c r="E146" s="4">
        <v>4697.1381662674794</v>
      </c>
      <c r="F146" s="4">
        <v>14056.542805140358</v>
      </c>
      <c r="G146" s="4">
        <v>6200.5141353543668</v>
      </c>
      <c r="H146" s="4">
        <v>938.39630716625766</v>
      </c>
      <c r="I146" s="4">
        <v>22421.701549122499</v>
      </c>
      <c r="J146" s="4">
        <v>11239.482838238526</v>
      </c>
      <c r="L146" s="3"/>
    </row>
    <row r="147" spans="1:12" x14ac:dyDescent="0.15">
      <c r="A147" s="1" t="s">
        <v>9</v>
      </c>
      <c r="B147" s="2">
        <v>129589.63382384222</v>
      </c>
      <c r="C147" s="4">
        <v>14603.145532112057</v>
      </c>
      <c r="D147" s="4">
        <v>49966.745734848431</v>
      </c>
      <c r="E147" s="4">
        <v>5978.8610046409594</v>
      </c>
      <c r="F147" s="4">
        <v>13263.04277554832</v>
      </c>
      <c r="G147" s="4">
        <v>11117.403263525082</v>
      </c>
      <c r="H147" s="4">
        <v>925.9555646416942</v>
      </c>
      <c r="I147" s="4">
        <v>22017.92267443017</v>
      </c>
      <c r="J147" s="4">
        <v>11716.557274095496</v>
      </c>
      <c r="L147" s="3"/>
    </row>
    <row r="148" spans="1:12" x14ac:dyDescent="0.15">
      <c r="A148" s="1" t="s">
        <v>10</v>
      </c>
      <c r="B148" s="2">
        <v>143063.66857533006</v>
      </c>
      <c r="C148" s="4">
        <v>23681.716480070918</v>
      </c>
      <c r="D148" s="4">
        <v>48694.39148219808</v>
      </c>
      <c r="E148" s="4">
        <v>6316.8648630502976</v>
      </c>
      <c r="F148" s="4">
        <v>11490.81578421833</v>
      </c>
      <c r="G148" s="4">
        <v>14017.915157360212</v>
      </c>
      <c r="H148" s="4">
        <v>1003.9966327820002</v>
      </c>
      <c r="I148" s="4">
        <v>23812.499164441106</v>
      </c>
      <c r="J148" s="4">
        <v>14045.469011209154</v>
      </c>
      <c r="L148" s="3"/>
    </row>
    <row r="149" spans="1:12" x14ac:dyDescent="0.15">
      <c r="A149" s="1" t="s">
        <v>11</v>
      </c>
      <c r="B149" s="2">
        <v>171372.05926830985</v>
      </c>
      <c r="C149" s="4">
        <v>45755.600865690059</v>
      </c>
      <c r="D149" s="4">
        <v>48345.821484828717</v>
      </c>
      <c r="E149" s="4">
        <v>5446.2054879884972</v>
      </c>
      <c r="F149" s="4">
        <v>11076.522961811101</v>
      </c>
      <c r="G149" s="4">
        <v>14686.593326803204</v>
      </c>
      <c r="H149" s="4">
        <v>1047.2360696010717</v>
      </c>
      <c r="I149" s="4">
        <v>25617.951020749995</v>
      </c>
      <c r="J149" s="4">
        <v>19396.128050837196</v>
      </c>
      <c r="L149" s="3"/>
    </row>
    <row r="150" spans="1:12" x14ac:dyDescent="0.15">
      <c r="A150" s="1" t="s">
        <v>12</v>
      </c>
      <c r="B150" s="2">
        <v>206001.03774773385</v>
      </c>
      <c r="C150" s="4">
        <v>73601.210827276751</v>
      </c>
      <c r="D150" s="4">
        <v>44672.362196672671</v>
      </c>
      <c r="E150" s="4">
        <v>4552.0323268022494</v>
      </c>
      <c r="F150" s="4">
        <v>12239.256634029971</v>
      </c>
      <c r="G150" s="4">
        <v>13555.815136234123</v>
      </c>
      <c r="H150" s="4">
        <v>995.28454439207178</v>
      </c>
      <c r="I150" s="4">
        <v>26527.173947121657</v>
      </c>
      <c r="J150" s="4">
        <v>29857.902135204356</v>
      </c>
      <c r="L150" s="3"/>
    </row>
    <row r="151" spans="1:12" x14ac:dyDescent="0.15">
      <c r="A151" s="1" t="s">
        <v>13</v>
      </c>
      <c r="B151" s="2">
        <v>253921.90855194401</v>
      </c>
      <c r="C151" s="4">
        <v>100699.3788590615</v>
      </c>
      <c r="D151" s="4">
        <v>42466.461197371871</v>
      </c>
      <c r="E151" s="4">
        <v>4501.7270663068111</v>
      </c>
      <c r="F151" s="4">
        <v>14619.445056199376</v>
      </c>
      <c r="G151" s="4">
        <v>13000.775560064838</v>
      </c>
      <c r="H151" s="4">
        <v>883.76205493387795</v>
      </c>
      <c r="I151" s="4">
        <v>27683.767055672215</v>
      </c>
      <c r="J151" s="4">
        <v>50066.591702333528</v>
      </c>
      <c r="L151" s="3"/>
    </row>
    <row r="152" spans="1:12" x14ac:dyDescent="0.15">
      <c r="A152" s="1" t="s">
        <v>14</v>
      </c>
      <c r="B152" s="2">
        <v>220822.62725111103</v>
      </c>
      <c r="C152" s="4">
        <v>83542.854676520219</v>
      </c>
      <c r="D152" s="4">
        <v>27907.306637838828</v>
      </c>
      <c r="E152" s="4">
        <v>3935.5574059379155</v>
      </c>
      <c r="F152" s="4">
        <v>13365.212623638503</v>
      </c>
      <c r="G152" s="4">
        <v>11556.659355434324</v>
      </c>
      <c r="H152" s="4">
        <v>552.58806514017817</v>
      </c>
      <c r="I152" s="4">
        <v>21536.269557612293</v>
      </c>
      <c r="J152" s="4">
        <v>58426.178928988782</v>
      </c>
      <c r="L152" s="3"/>
    </row>
    <row r="153" spans="1:12" x14ac:dyDescent="0.15">
      <c r="A153" s="1" t="s">
        <v>15</v>
      </c>
      <c r="B153" s="2">
        <v>176148.02348176786</v>
      </c>
      <c r="C153" s="4">
        <v>57610.112001625173</v>
      </c>
      <c r="D153" s="4">
        <v>15698.638455325981</v>
      </c>
      <c r="E153" s="4">
        <v>3656.4995459713468</v>
      </c>
      <c r="F153" s="4">
        <v>11622.065477499895</v>
      </c>
      <c r="G153" s="4">
        <v>10946.538102993043</v>
      </c>
      <c r="H153" s="4">
        <v>338.76606639311223</v>
      </c>
      <c r="I153" s="4">
        <v>17514.500538442411</v>
      </c>
      <c r="J153" s="4">
        <v>58760.903293516902</v>
      </c>
      <c r="L153" s="3"/>
    </row>
    <row r="154" spans="1:12" x14ac:dyDescent="0.15">
      <c r="A154" s="1" t="s">
        <v>16</v>
      </c>
      <c r="B154" s="2">
        <v>219524.04386490805</v>
      </c>
      <c r="C154" s="4">
        <v>51890.892289835749</v>
      </c>
      <c r="D154" s="4">
        <v>12076.897011726216</v>
      </c>
      <c r="E154" s="4">
        <v>6436.4407474420559</v>
      </c>
      <c r="F154" s="4">
        <v>19367.120478552039</v>
      </c>
      <c r="G154" s="4">
        <v>15720.201885754723</v>
      </c>
      <c r="H154" s="4">
        <v>375.4517850591746</v>
      </c>
      <c r="I154" s="4">
        <v>26635.508528530634</v>
      </c>
      <c r="J154" s="4">
        <v>87021.531138007442</v>
      </c>
      <c r="L154" s="3"/>
    </row>
    <row r="155" spans="1:12" x14ac:dyDescent="0.15">
      <c r="A155" s="1" t="s">
        <v>0</v>
      </c>
      <c r="B155" s="4">
        <v>2052757.1938069416</v>
      </c>
      <c r="C155" s="4">
        <v>509804.40304975206</v>
      </c>
      <c r="D155" s="4">
        <v>487644.95534080098</v>
      </c>
      <c r="E155" s="4">
        <v>50527.176892994466</v>
      </c>
      <c r="F155" s="4">
        <v>146225.42601732991</v>
      </c>
      <c r="G155" s="4">
        <v>114198.39556451535</v>
      </c>
      <c r="H155" s="4">
        <v>11789.402417519386</v>
      </c>
      <c r="I155" s="4">
        <v>320493.80508467788</v>
      </c>
      <c r="J155" s="4">
        <v>412073.62943935161</v>
      </c>
      <c r="L155" s="3"/>
    </row>
    <row r="156" spans="1:12" x14ac:dyDescent="0.15">
      <c r="B156" s="9"/>
      <c r="C156" s="9"/>
      <c r="D156" s="9"/>
      <c r="E156" s="9"/>
      <c r="F156" s="9"/>
      <c r="G156" s="9"/>
      <c r="H156" s="9"/>
      <c r="I156" s="9"/>
      <c r="J156" s="9"/>
    </row>
    <row r="157" spans="1:12" ht="13.5" customHeight="1" x14ac:dyDescent="0.15">
      <c r="A157" s="29" t="s">
        <v>43</v>
      </c>
      <c r="B157" s="32" t="s">
        <v>25</v>
      </c>
      <c r="C157" s="24" t="s">
        <v>18</v>
      </c>
      <c r="D157" s="24"/>
      <c r="E157" s="24"/>
      <c r="F157" s="24"/>
      <c r="G157" s="24"/>
      <c r="H157" s="27" t="s">
        <v>19</v>
      </c>
      <c r="I157" s="34" t="s">
        <v>24</v>
      </c>
      <c r="J157" s="35"/>
      <c r="L157" s="3"/>
    </row>
    <row r="158" spans="1:12" ht="13.5" customHeight="1" x14ac:dyDescent="0.15">
      <c r="A158" s="30"/>
      <c r="B158" s="33"/>
      <c r="C158" s="24" t="s">
        <v>21</v>
      </c>
      <c r="D158" s="24"/>
      <c r="E158" s="24"/>
      <c r="F158" s="24"/>
      <c r="G158" s="27" t="s">
        <v>20</v>
      </c>
      <c r="H158" s="24"/>
      <c r="I158" s="36"/>
      <c r="J158" s="37"/>
      <c r="L158" s="3"/>
    </row>
    <row r="159" spans="1:12" ht="13.5" customHeight="1" x14ac:dyDescent="0.15">
      <c r="A159" s="30"/>
      <c r="B159" s="33"/>
      <c r="C159" s="27" t="s">
        <v>31</v>
      </c>
      <c r="D159" s="24" t="s">
        <v>1</v>
      </c>
      <c r="E159" s="40" t="s">
        <v>23</v>
      </c>
      <c r="F159" s="41"/>
      <c r="G159" s="24"/>
      <c r="H159" s="24"/>
      <c r="I159" s="38"/>
      <c r="J159" s="39"/>
      <c r="L159" s="3"/>
    </row>
    <row r="160" spans="1:12" ht="13.5" customHeight="1" x14ac:dyDescent="0.15">
      <c r="A160" s="30"/>
      <c r="B160" s="33"/>
      <c r="C160" s="27"/>
      <c r="D160" s="24"/>
      <c r="E160" s="32" t="s">
        <v>32</v>
      </c>
      <c r="F160" s="32" t="s">
        <v>33</v>
      </c>
      <c r="G160" s="24"/>
      <c r="H160" s="24"/>
      <c r="I160" s="32" t="s">
        <v>22</v>
      </c>
      <c r="J160" s="32" t="s">
        <v>33</v>
      </c>
      <c r="L160" s="3"/>
    </row>
    <row r="161" spans="1:12" x14ac:dyDescent="0.15">
      <c r="A161" s="31"/>
      <c r="B161" s="26"/>
      <c r="C161" s="27"/>
      <c r="D161" s="24"/>
      <c r="E161" s="42"/>
      <c r="F161" s="42"/>
      <c r="G161" s="24"/>
      <c r="H161" s="24"/>
      <c r="I161" s="42"/>
      <c r="J161" s="42"/>
      <c r="L161" s="3"/>
    </row>
    <row r="162" spans="1:12" x14ac:dyDescent="0.15">
      <c r="A162" s="1" t="s">
        <v>2</v>
      </c>
      <c r="B162" s="2">
        <v>9585.6356002971188</v>
      </c>
      <c r="C162" s="4">
        <v>5.2799875276317652</v>
      </c>
      <c r="D162" s="4">
        <v>66.344171276512981</v>
      </c>
      <c r="E162" s="4">
        <v>10.870190485853337</v>
      </c>
      <c r="F162" s="4">
        <v>37.703484275236434</v>
      </c>
      <c r="G162" s="4">
        <v>59.644482166533095</v>
      </c>
      <c r="H162" s="4">
        <v>36.672967892232464</v>
      </c>
      <c r="I162" s="4">
        <v>5176.0494904459974</v>
      </c>
      <c r="J162" s="4">
        <v>4193.070826227121</v>
      </c>
      <c r="L162" s="3"/>
    </row>
    <row r="163" spans="1:12" x14ac:dyDescent="0.15">
      <c r="A163" s="1" t="s">
        <v>3</v>
      </c>
      <c r="B163" s="2">
        <v>39722.81945194117</v>
      </c>
      <c r="C163" s="4">
        <v>740.07840642259373</v>
      </c>
      <c r="D163" s="4">
        <v>1960.8271272133584</v>
      </c>
      <c r="E163" s="4">
        <v>92.838239720192476</v>
      </c>
      <c r="F163" s="4">
        <v>638.00034587175492</v>
      </c>
      <c r="G163" s="4">
        <v>637.74657113798662</v>
      </c>
      <c r="H163" s="4">
        <v>678.46055993010646</v>
      </c>
      <c r="I163" s="4">
        <v>18436.028324981075</v>
      </c>
      <c r="J163" s="4">
        <v>16538.839876664104</v>
      </c>
      <c r="L163" s="3"/>
    </row>
    <row r="164" spans="1:12" x14ac:dyDescent="0.15">
      <c r="A164" s="1" t="s">
        <v>4</v>
      </c>
      <c r="B164" s="2">
        <v>58689.997071008424</v>
      </c>
      <c r="C164" s="4">
        <v>7898.2239527077973</v>
      </c>
      <c r="D164" s="4">
        <v>9922.3237334267633</v>
      </c>
      <c r="E164" s="4">
        <v>193.01909056700094</v>
      </c>
      <c r="F164" s="4">
        <v>1973.405628502629</v>
      </c>
      <c r="G164" s="4">
        <v>740.04524207341706</v>
      </c>
      <c r="H164" s="4">
        <v>1290.4834849598085</v>
      </c>
      <c r="I164" s="4">
        <v>21587.290922908069</v>
      </c>
      <c r="J164" s="4">
        <v>15085.205015862944</v>
      </c>
      <c r="L164" s="3"/>
    </row>
    <row r="165" spans="1:12" x14ac:dyDescent="0.15">
      <c r="A165" s="1" t="s">
        <v>5</v>
      </c>
      <c r="B165" s="2">
        <v>77035.897019726777</v>
      </c>
      <c r="C165" s="4">
        <v>13117.958771561714</v>
      </c>
      <c r="D165" s="4">
        <v>28066.762405796053</v>
      </c>
      <c r="E165" s="4">
        <v>545.04588446005789</v>
      </c>
      <c r="F165" s="4">
        <v>4116.3936519291583</v>
      </c>
      <c r="G165" s="4">
        <v>34.434356076331383</v>
      </c>
      <c r="H165" s="4">
        <v>938.41172892393899</v>
      </c>
      <c r="I165" s="4">
        <v>18456.198539695099</v>
      </c>
      <c r="J165" s="4">
        <v>11760.691681284437</v>
      </c>
      <c r="L165" s="3"/>
    </row>
    <row r="166" spans="1:12" x14ac:dyDescent="0.15">
      <c r="A166" s="1" t="s">
        <v>6</v>
      </c>
      <c r="B166" s="2">
        <v>89744.971757157065</v>
      </c>
      <c r="C166" s="4">
        <v>11383.594698242785</v>
      </c>
      <c r="D166" s="4">
        <v>42347.737077025966</v>
      </c>
      <c r="E166" s="4">
        <v>1258.6739863751725</v>
      </c>
      <c r="F166" s="4">
        <v>6837.4496221518948</v>
      </c>
      <c r="G166" s="4">
        <v>0</v>
      </c>
      <c r="H166" s="4">
        <v>763.88031215242654</v>
      </c>
      <c r="I166" s="4">
        <v>17186.826111255064</v>
      </c>
      <c r="J166" s="4">
        <v>9966.8099499537402</v>
      </c>
      <c r="L166" s="3"/>
    </row>
    <row r="167" spans="1:12" x14ac:dyDescent="0.15">
      <c r="A167" s="1" t="s">
        <v>7</v>
      </c>
      <c r="B167" s="2">
        <v>102883.36775538693</v>
      </c>
      <c r="C167" s="4">
        <v>10799.791007134094</v>
      </c>
      <c r="D167" s="4">
        <v>48964.867806264949</v>
      </c>
      <c r="E167" s="4">
        <v>2471.9511006156913</v>
      </c>
      <c r="F167" s="4">
        <v>10442.321528405035</v>
      </c>
      <c r="G167" s="4">
        <v>794.48581673653973</v>
      </c>
      <c r="H167" s="4">
        <v>773.21204973111082</v>
      </c>
      <c r="I167" s="4">
        <v>19016.714133266873</v>
      </c>
      <c r="J167" s="4">
        <v>9620.0243132326614</v>
      </c>
      <c r="L167" s="3"/>
    </row>
    <row r="168" spans="1:12" x14ac:dyDescent="0.15">
      <c r="A168" s="1" t="s">
        <v>8</v>
      </c>
      <c r="B168" s="2">
        <v>116553.57547899168</v>
      </c>
      <c r="C168" s="4">
        <v>11150.118897543058</v>
      </c>
      <c r="D168" s="4">
        <v>50002.767402915575</v>
      </c>
      <c r="E168" s="4">
        <v>4448.2152381503211</v>
      </c>
      <c r="F168" s="4">
        <v>13145.619498812559</v>
      </c>
      <c r="G168" s="4">
        <v>5444.0810549760536</v>
      </c>
      <c r="H168" s="4">
        <v>881.48319090493783</v>
      </c>
      <c r="I168" s="4">
        <v>21123.231358982033</v>
      </c>
      <c r="J168" s="4">
        <v>10358.058836707158</v>
      </c>
      <c r="L168" s="3"/>
    </row>
    <row r="169" spans="1:12" x14ac:dyDescent="0.15">
      <c r="A169" s="1" t="s">
        <v>9</v>
      </c>
      <c r="B169" s="2">
        <v>132161.64538441756</v>
      </c>
      <c r="C169" s="4">
        <v>14818.97195993766</v>
      </c>
      <c r="D169" s="4">
        <v>50474.49527038302</v>
      </c>
      <c r="E169" s="4">
        <v>6275.1443958612381</v>
      </c>
      <c r="F169" s="4">
        <v>13657.460204413539</v>
      </c>
      <c r="G169" s="4">
        <v>11159.225001185809</v>
      </c>
      <c r="H169" s="4">
        <v>960.92379256412539</v>
      </c>
      <c r="I169" s="4">
        <v>22961.01045151725</v>
      </c>
      <c r="J169" s="4">
        <v>11854.414308554919</v>
      </c>
      <c r="L169" s="3"/>
    </row>
    <row r="170" spans="1:12" x14ac:dyDescent="0.15">
      <c r="A170" s="1" t="s">
        <v>10</v>
      </c>
      <c r="B170" s="2">
        <v>133252.16213048383</v>
      </c>
      <c r="C170" s="4">
        <v>21806.195369796729</v>
      </c>
      <c r="D170" s="4">
        <v>45521.353616917288</v>
      </c>
      <c r="E170" s="4">
        <v>6050.9469577551645</v>
      </c>
      <c r="F170" s="4">
        <v>10734.972209912217</v>
      </c>
      <c r="G170" s="4">
        <v>12545.979715044547</v>
      </c>
      <c r="H170" s="4">
        <v>951.71703657106536</v>
      </c>
      <c r="I170" s="4">
        <v>22770.109053413606</v>
      </c>
      <c r="J170" s="4">
        <v>12870.888171073222</v>
      </c>
      <c r="L170" s="3"/>
    </row>
    <row r="171" spans="1:12" x14ac:dyDescent="0.15">
      <c r="A171" s="1" t="s">
        <v>11</v>
      </c>
      <c r="B171" s="2">
        <v>151564.92267866401</v>
      </c>
      <c r="C171" s="4">
        <v>40500.538849851066</v>
      </c>
      <c r="D171" s="4">
        <v>43353.060269018191</v>
      </c>
      <c r="E171" s="4">
        <v>4965.7660585948397</v>
      </c>
      <c r="F171" s="4">
        <v>9745.993768681099</v>
      </c>
      <c r="G171" s="4">
        <v>12192.406888983927</v>
      </c>
      <c r="H171" s="4">
        <v>931.52227245926872</v>
      </c>
      <c r="I171" s="4">
        <v>23194.852885871689</v>
      </c>
      <c r="J171" s="4">
        <v>16680.781685203921</v>
      </c>
      <c r="L171" s="3"/>
    </row>
    <row r="172" spans="1:12" x14ac:dyDescent="0.15">
      <c r="A172" s="1" t="s">
        <v>12</v>
      </c>
      <c r="B172" s="2">
        <v>178784.81797574353</v>
      </c>
      <c r="C172" s="4">
        <v>64328.3689417313</v>
      </c>
      <c r="D172" s="4">
        <v>39224.317755136552</v>
      </c>
      <c r="E172" s="4">
        <v>3999.4323802157242</v>
      </c>
      <c r="F172" s="4">
        <v>10635.825116790787</v>
      </c>
      <c r="G172" s="4">
        <v>10955.783503266539</v>
      </c>
      <c r="H172" s="4">
        <v>861.93280265398357</v>
      </c>
      <c r="I172" s="4">
        <v>23234.995494844781</v>
      </c>
      <c r="J172" s="4">
        <v>25544.161981103862</v>
      </c>
      <c r="L172" s="3"/>
    </row>
    <row r="173" spans="1:12" x14ac:dyDescent="0.15">
      <c r="A173" s="1" t="s">
        <v>13</v>
      </c>
      <c r="B173" s="2">
        <v>208241.7261352636</v>
      </c>
      <c r="C173" s="4">
        <v>82937.097310362515</v>
      </c>
      <c r="D173" s="4">
        <v>34872.645796763616</v>
      </c>
      <c r="E173" s="4">
        <v>3679.6134483833862</v>
      </c>
      <c r="F173" s="4">
        <v>12063.241502773806</v>
      </c>
      <c r="G173" s="4">
        <v>9943.9426952774811</v>
      </c>
      <c r="H173" s="4">
        <v>715.51151010719786</v>
      </c>
      <c r="I173" s="4">
        <v>22674.851404217836</v>
      </c>
      <c r="J173" s="4">
        <v>41354.822467377788</v>
      </c>
      <c r="L173" s="3"/>
    </row>
    <row r="174" spans="1:12" x14ac:dyDescent="0.15">
      <c r="A174" s="1" t="s">
        <v>14</v>
      </c>
      <c r="B174" s="2">
        <v>251002.55693638019</v>
      </c>
      <c r="C174" s="4">
        <v>95206.284980104538</v>
      </c>
      <c r="D174" s="4">
        <v>31480.505020933866</v>
      </c>
      <c r="E174" s="4">
        <v>4484.1001147539591</v>
      </c>
      <c r="F174" s="4">
        <v>15123.753223522483</v>
      </c>
      <c r="G174" s="4">
        <v>12672.562497555169</v>
      </c>
      <c r="H174" s="4">
        <v>612.58186009481642</v>
      </c>
      <c r="I174" s="4">
        <v>24671.493294389762</v>
      </c>
      <c r="J174" s="4">
        <v>66751.275945025598</v>
      </c>
      <c r="L174" s="3"/>
    </row>
    <row r="175" spans="1:12" x14ac:dyDescent="0.15">
      <c r="A175" s="1" t="s">
        <v>15</v>
      </c>
      <c r="B175" s="2">
        <v>197526.24516068876</v>
      </c>
      <c r="C175" s="4">
        <v>64597.927212630508</v>
      </c>
      <c r="D175" s="4">
        <v>17439.639966755421</v>
      </c>
      <c r="E175" s="4">
        <v>4102.4190832449603</v>
      </c>
      <c r="F175" s="4">
        <v>12991.890778581135</v>
      </c>
      <c r="G175" s="4">
        <v>12085.759689976576</v>
      </c>
      <c r="H175" s="4">
        <v>369.26319954779643</v>
      </c>
      <c r="I175" s="4">
        <v>19947.446391590776</v>
      </c>
      <c r="J175" s="4">
        <v>65991.898838361594</v>
      </c>
      <c r="L175" s="3"/>
    </row>
    <row r="176" spans="1:12" x14ac:dyDescent="0.15">
      <c r="A176" s="1" t="s">
        <v>16</v>
      </c>
      <c r="B176" s="2">
        <v>222748.42132995877</v>
      </c>
      <c r="C176" s="4">
        <v>52583.713314442182</v>
      </c>
      <c r="D176" s="4">
        <v>12194.975264558285</v>
      </c>
      <c r="E176" s="4">
        <v>6529.6879183036544</v>
      </c>
      <c r="F176" s="4">
        <v>19747.076295516086</v>
      </c>
      <c r="G176" s="4">
        <v>15695.36621710627</v>
      </c>
      <c r="H176" s="4">
        <v>355.8521177750365</v>
      </c>
      <c r="I176" s="4">
        <v>27365.342898431601</v>
      </c>
      <c r="J176" s="4">
        <v>88276.407303825647</v>
      </c>
      <c r="L176" s="3"/>
    </row>
    <row r="177" spans="1:12" x14ac:dyDescent="0.15">
      <c r="A177" s="1" t="s">
        <v>0</v>
      </c>
      <c r="B177" s="4">
        <v>1969498.7618661094</v>
      </c>
      <c r="C177" s="4">
        <v>491874.14365999616</v>
      </c>
      <c r="D177" s="4">
        <v>455892.62268438539</v>
      </c>
      <c r="E177" s="4">
        <v>49107.724087487222</v>
      </c>
      <c r="F177" s="4">
        <v>141891.10686013941</v>
      </c>
      <c r="G177" s="4">
        <v>104961.46373156318</v>
      </c>
      <c r="H177" s="4">
        <v>11121.908886267856</v>
      </c>
      <c r="I177" s="4">
        <v>307802.44075581146</v>
      </c>
      <c r="J177" s="4">
        <v>406847.35120045877</v>
      </c>
      <c r="L177" s="3"/>
    </row>
    <row r="179" spans="1:12" ht="13.5" customHeight="1" x14ac:dyDescent="0.15">
      <c r="A179" s="29" t="s">
        <v>44</v>
      </c>
      <c r="B179" s="32" t="s">
        <v>25</v>
      </c>
      <c r="C179" s="24" t="s">
        <v>18</v>
      </c>
      <c r="D179" s="24"/>
      <c r="E179" s="24"/>
      <c r="F179" s="24"/>
      <c r="G179" s="24"/>
      <c r="H179" s="27" t="s">
        <v>19</v>
      </c>
      <c r="I179" s="34" t="s">
        <v>24</v>
      </c>
      <c r="J179" s="35"/>
      <c r="L179" s="3"/>
    </row>
    <row r="180" spans="1:12" ht="13.5" customHeight="1" x14ac:dyDescent="0.15">
      <c r="A180" s="30"/>
      <c r="B180" s="33"/>
      <c r="C180" s="24" t="s">
        <v>21</v>
      </c>
      <c r="D180" s="24"/>
      <c r="E180" s="24"/>
      <c r="F180" s="24"/>
      <c r="G180" s="27" t="s">
        <v>20</v>
      </c>
      <c r="H180" s="24"/>
      <c r="I180" s="36"/>
      <c r="J180" s="37"/>
      <c r="L180" s="3"/>
    </row>
    <row r="181" spans="1:12" ht="13.5" customHeight="1" x14ac:dyDescent="0.15">
      <c r="A181" s="30"/>
      <c r="B181" s="33"/>
      <c r="C181" s="27" t="s">
        <v>31</v>
      </c>
      <c r="D181" s="24" t="s">
        <v>1</v>
      </c>
      <c r="E181" s="40" t="s">
        <v>23</v>
      </c>
      <c r="F181" s="41"/>
      <c r="G181" s="24"/>
      <c r="H181" s="24"/>
      <c r="I181" s="38"/>
      <c r="J181" s="39"/>
      <c r="L181" s="3"/>
    </row>
    <row r="182" spans="1:12" ht="13.5" customHeight="1" x14ac:dyDescent="0.15">
      <c r="A182" s="30"/>
      <c r="B182" s="33"/>
      <c r="C182" s="27"/>
      <c r="D182" s="24"/>
      <c r="E182" s="32" t="s">
        <v>32</v>
      </c>
      <c r="F182" s="32" t="s">
        <v>33</v>
      </c>
      <c r="G182" s="24"/>
      <c r="H182" s="24"/>
      <c r="I182" s="32" t="s">
        <v>22</v>
      </c>
      <c r="J182" s="32" t="s">
        <v>33</v>
      </c>
      <c r="L182" s="3"/>
    </row>
    <row r="183" spans="1:12" x14ac:dyDescent="0.15">
      <c r="A183" s="31"/>
      <c r="B183" s="26"/>
      <c r="C183" s="27"/>
      <c r="D183" s="24"/>
      <c r="E183" s="42"/>
      <c r="F183" s="42"/>
      <c r="G183" s="24"/>
      <c r="H183" s="24"/>
      <c r="I183" s="42"/>
      <c r="J183" s="42"/>
      <c r="L183" s="3"/>
    </row>
    <row r="184" spans="1:12" x14ac:dyDescent="0.15">
      <c r="A184" s="1" t="s">
        <v>2</v>
      </c>
      <c r="B184" s="2">
        <v>8997.3853009819923</v>
      </c>
      <c r="C184" s="4">
        <v>1.7644907309766291</v>
      </c>
      <c r="D184" s="4">
        <v>62.922285943515782</v>
      </c>
      <c r="E184" s="4">
        <v>9.74515351619387</v>
      </c>
      <c r="F184" s="4">
        <v>36.723964409630057</v>
      </c>
      <c r="G184" s="4">
        <v>56.348530026661017</v>
      </c>
      <c r="H184" s="4">
        <v>35.144311392000887</v>
      </c>
      <c r="I184" s="4">
        <v>4852.9712220453912</v>
      </c>
      <c r="J184" s="4">
        <v>3941.765342917623</v>
      </c>
      <c r="L184" s="3"/>
    </row>
    <row r="185" spans="1:12" x14ac:dyDescent="0.15">
      <c r="A185" s="1" t="s">
        <v>3</v>
      </c>
      <c r="B185" s="2">
        <v>38052.594668862155</v>
      </c>
      <c r="C185" s="4">
        <v>671.38882080073256</v>
      </c>
      <c r="D185" s="4">
        <v>1898.3768229200064</v>
      </c>
      <c r="E185" s="4">
        <v>83.528180963281045</v>
      </c>
      <c r="F185" s="4">
        <v>627.68671020103091</v>
      </c>
      <c r="G185" s="4">
        <v>604.30511567203757</v>
      </c>
      <c r="H185" s="4">
        <v>664.96597624688252</v>
      </c>
      <c r="I185" s="4">
        <v>17539.996741404117</v>
      </c>
      <c r="J185" s="4">
        <v>15962.34630065407</v>
      </c>
      <c r="L185" s="3"/>
    </row>
    <row r="186" spans="1:12" x14ac:dyDescent="0.15">
      <c r="A186" s="1" t="s">
        <v>4</v>
      </c>
      <c r="B186" s="2">
        <v>55749.787903618802</v>
      </c>
      <c r="C186" s="4">
        <v>7515.1888100821679</v>
      </c>
      <c r="D186" s="4">
        <v>9258.9037183093715</v>
      </c>
      <c r="E186" s="4">
        <v>149.57626932832335</v>
      </c>
      <c r="F186" s="4">
        <v>1922.2813577128602</v>
      </c>
      <c r="G186" s="4">
        <v>653.79630958338396</v>
      </c>
      <c r="H186" s="4">
        <v>1260.3803460213853</v>
      </c>
      <c r="I186" s="4">
        <v>20443.892516577256</v>
      </c>
      <c r="J186" s="4">
        <v>14545.768576004049</v>
      </c>
      <c r="L186" s="3"/>
    </row>
    <row r="187" spans="1:12" x14ac:dyDescent="0.15">
      <c r="A187" s="1" t="s">
        <v>5</v>
      </c>
      <c r="B187" s="2">
        <v>68788.463058811118</v>
      </c>
      <c r="C187" s="4">
        <v>11980.92315657703</v>
      </c>
      <c r="D187" s="4">
        <v>24508.670997740526</v>
      </c>
      <c r="E187" s="4">
        <v>446.1510786299674</v>
      </c>
      <c r="F187" s="4">
        <v>3768.6010981804429</v>
      </c>
      <c r="G187" s="4">
        <v>0</v>
      </c>
      <c r="H187" s="4">
        <v>858.92137572946581</v>
      </c>
      <c r="I187" s="4">
        <v>16596.325718134685</v>
      </c>
      <c r="J187" s="4">
        <v>10628.869633819013</v>
      </c>
      <c r="L187" s="3"/>
    </row>
    <row r="188" spans="1:12" x14ac:dyDescent="0.15">
      <c r="A188" s="1" t="s">
        <v>6</v>
      </c>
      <c r="B188" s="2">
        <v>83986.851566355006</v>
      </c>
      <c r="C188" s="4">
        <v>10926.522201476335</v>
      </c>
      <c r="D188" s="4">
        <v>38944.802324235636</v>
      </c>
      <c r="E188" s="4">
        <v>1149.5904358740981</v>
      </c>
      <c r="F188" s="4">
        <v>6529.3767383263712</v>
      </c>
      <c r="G188" s="4">
        <v>0</v>
      </c>
      <c r="H188" s="4">
        <v>726.69890466454024</v>
      </c>
      <c r="I188" s="4">
        <v>16345.784883747345</v>
      </c>
      <c r="J188" s="4">
        <v>9364.0760780306737</v>
      </c>
      <c r="L188" s="3"/>
    </row>
    <row r="189" spans="1:12" x14ac:dyDescent="0.15">
      <c r="A189" s="1" t="s">
        <v>7</v>
      </c>
      <c r="B189" s="2">
        <v>95545.685853739124</v>
      </c>
      <c r="C189" s="4">
        <v>10281.689901443877</v>
      </c>
      <c r="D189" s="4">
        <v>44991.530753379411</v>
      </c>
      <c r="E189" s="4">
        <v>2307.0865626568311</v>
      </c>
      <c r="F189" s="4">
        <v>9931.990991279572</v>
      </c>
      <c r="G189" s="4">
        <v>194.03642958713397</v>
      </c>
      <c r="H189" s="4">
        <v>733.97788840031467</v>
      </c>
      <c r="I189" s="4">
        <v>18075.753828107769</v>
      </c>
      <c r="J189" s="4">
        <v>9029.6194988842108</v>
      </c>
      <c r="L189" s="3"/>
    </row>
    <row r="190" spans="1:12" x14ac:dyDescent="0.15">
      <c r="A190" s="1" t="s">
        <v>8</v>
      </c>
      <c r="B190" s="2">
        <v>109650.93421006585</v>
      </c>
      <c r="C190" s="4">
        <v>10595.008732289027</v>
      </c>
      <c r="D190" s="4">
        <v>46454.401491745179</v>
      </c>
      <c r="E190" s="4">
        <v>4281.8065856668172</v>
      </c>
      <c r="F190" s="4">
        <v>12596.05382349357</v>
      </c>
      <c r="G190" s="4">
        <v>4865.1446385987974</v>
      </c>
      <c r="H190" s="4">
        <v>845.02347113854466</v>
      </c>
      <c r="I190" s="4">
        <v>20230.99410343124</v>
      </c>
      <c r="J190" s="4">
        <v>9782.5013637026786</v>
      </c>
      <c r="L190" s="3"/>
    </row>
    <row r="191" spans="1:12" x14ac:dyDescent="0.15">
      <c r="A191" s="1" t="s">
        <v>9</v>
      </c>
      <c r="B191" s="2">
        <v>121944.20760079296</v>
      </c>
      <c r="C191" s="4">
        <v>13604.3198603048</v>
      </c>
      <c r="D191" s="4">
        <v>46122.254544285432</v>
      </c>
      <c r="E191" s="4">
        <v>5956.1817685390388</v>
      </c>
      <c r="F191" s="4">
        <v>12720.43959141915</v>
      </c>
      <c r="G191" s="4">
        <v>10130.386512063862</v>
      </c>
      <c r="H191" s="4">
        <v>901.99709366317984</v>
      </c>
      <c r="I191" s="4">
        <v>21659.64832522954</v>
      </c>
      <c r="J191" s="4">
        <v>10848.979905287943</v>
      </c>
      <c r="L191" s="3"/>
    </row>
    <row r="192" spans="1:12" x14ac:dyDescent="0.15">
      <c r="A192" s="1" t="s">
        <v>10</v>
      </c>
      <c r="B192" s="2">
        <v>136246.35709459786</v>
      </c>
      <c r="C192" s="4">
        <v>22041.421410870102</v>
      </c>
      <c r="D192" s="4">
        <v>46719.709940537556</v>
      </c>
      <c r="E192" s="4">
        <v>6335.1644159068337</v>
      </c>
      <c r="F192" s="4">
        <v>11053.612162833579</v>
      </c>
      <c r="G192" s="4">
        <v>12306.905084632312</v>
      </c>
      <c r="H192" s="4">
        <v>990.16965934031964</v>
      </c>
      <c r="I192" s="4">
        <v>23799.444513808587</v>
      </c>
      <c r="J192" s="4">
        <v>12999.929906668576</v>
      </c>
      <c r="L192" s="3"/>
    </row>
    <row r="193" spans="1:12" x14ac:dyDescent="0.15">
      <c r="A193" s="1" t="s">
        <v>11</v>
      </c>
      <c r="B193" s="2">
        <v>141978.88969099146</v>
      </c>
      <c r="C193" s="4">
        <v>37974.325755176731</v>
      </c>
      <c r="D193" s="4">
        <v>41166.971424186093</v>
      </c>
      <c r="E193" s="4">
        <v>4743.4494293637626</v>
      </c>
      <c r="F193" s="4">
        <v>9174.0185616014041</v>
      </c>
      <c r="G193" s="4">
        <v>10684.690679758736</v>
      </c>
      <c r="H193" s="4">
        <v>877.64057995814119</v>
      </c>
      <c r="I193" s="4">
        <v>22005.97813312276</v>
      </c>
      <c r="J193" s="4">
        <v>15351.815127823838</v>
      </c>
      <c r="L193" s="3"/>
    </row>
    <row r="194" spans="1:12" x14ac:dyDescent="0.15">
      <c r="A194" s="1" t="s">
        <v>12</v>
      </c>
      <c r="B194" s="2">
        <v>158533.38018020522</v>
      </c>
      <c r="C194" s="4">
        <v>57454.157813777645</v>
      </c>
      <c r="D194" s="4">
        <v>35188.654979253239</v>
      </c>
      <c r="E194" s="4">
        <v>3625.833795192259</v>
      </c>
      <c r="F194" s="4">
        <v>9356.8570208456349</v>
      </c>
      <c r="G194" s="4">
        <v>9012.8478284173834</v>
      </c>
      <c r="H194" s="4">
        <v>762.93759691852767</v>
      </c>
      <c r="I194" s="4">
        <v>21000.963652706334</v>
      </c>
      <c r="J194" s="4">
        <v>22131.127493094187</v>
      </c>
      <c r="L194" s="3"/>
    </row>
    <row r="195" spans="1:12" x14ac:dyDescent="0.15">
      <c r="A195" s="1" t="s">
        <v>13</v>
      </c>
      <c r="B195" s="2">
        <v>181101.98131523223</v>
      </c>
      <c r="C195" s="4">
        <v>72525.314197077532</v>
      </c>
      <c r="D195" s="4">
        <v>30407.374604008473</v>
      </c>
      <c r="E195" s="4">
        <v>3237.3776993699771</v>
      </c>
      <c r="F195" s="4">
        <v>10442.830012670223</v>
      </c>
      <c r="G195" s="4">
        <v>8048.6820214887666</v>
      </c>
      <c r="H195" s="4">
        <v>615.21283690483256</v>
      </c>
      <c r="I195" s="4">
        <v>19989.722017113818</v>
      </c>
      <c r="J195" s="4">
        <v>35835.46792659862</v>
      </c>
      <c r="L195" s="3"/>
    </row>
    <row r="196" spans="1:12" x14ac:dyDescent="0.15">
      <c r="A196" s="1" t="s">
        <v>14</v>
      </c>
      <c r="B196" s="2">
        <v>206254.35389702581</v>
      </c>
      <c r="C196" s="4">
        <v>78330.73213620887</v>
      </c>
      <c r="D196" s="4">
        <v>25642.59210378561</v>
      </c>
      <c r="E196" s="4">
        <v>3658.5411027318341</v>
      </c>
      <c r="F196" s="4">
        <v>12441.409065854759</v>
      </c>
      <c r="G196" s="4">
        <v>10028.980040114709</v>
      </c>
      <c r="H196" s="4">
        <v>490.30114980937054</v>
      </c>
      <c r="I196" s="4">
        <v>20235.627110721132</v>
      </c>
      <c r="J196" s="4">
        <v>55426.171187799519</v>
      </c>
      <c r="L196" s="3"/>
    </row>
    <row r="197" spans="1:12" x14ac:dyDescent="0.15">
      <c r="A197" s="1" t="s">
        <v>15</v>
      </c>
      <c r="B197" s="2">
        <v>224812.90546090881</v>
      </c>
      <c r="C197" s="4">
        <v>73464.602153669388</v>
      </c>
      <c r="D197" s="4">
        <v>19652.513370015462</v>
      </c>
      <c r="E197" s="4">
        <v>4649.0093870162082</v>
      </c>
      <c r="F197" s="4">
        <v>14775.730677571677</v>
      </c>
      <c r="G197" s="4">
        <v>13535.632976439014</v>
      </c>
      <c r="H197" s="4">
        <v>408.20424698050095</v>
      </c>
      <c r="I197" s="4">
        <v>22937.470029222535</v>
      </c>
      <c r="J197" s="4">
        <v>75389.742619994038</v>
      </c>
      <c r="L197" s="3"/>
    </row>
    <row r="198" spans="1:12" x14ac:dyDescent="0.15">
      <c r="A198" s="1" t="s">
        <v>16</v>
      </c>
      <c r="B198" s="2">
        <v>237081.58978425298</v>
      </c>
      <c r="C198" s="4">
        <v>55941.781282474039</v>
      </c>
      <c r="D198" s="4">
        <v>12928.699416765132</v>
      </c>
      <c r="E198" s="4">
        <v>7015.2187894341887</v>
      </c>
      <c r="F198" s="4">
        <v>21038.608501853592</v>
      </c>
      <c r="G198" s="4">
        <v>16452.653128191101</v>
      </c>
      <c r="H198" s="4">
        <v>352.88301954498246</v>
      </c>
      <c r="I198" s="4">
        <v>29766.222248361675</v>
      </c>
      <c r="J198" s="4">
        <v>93585.523397628262</v>
      </c>
      <c r="L198" s="3"/>
    </row>
    <row r="199" spans="1:12" x14ac:dyDescent="0.15">
      <c r="A199" s="1" t="s">
        <v>0</v>
      </c>
      <c r="B199" s="4">
        <v>1868725.3675864413</v>
      </c>
      <c r="C199" s="4">
        <v>463309.14072295924</v>
      </c>
      <c r="D199" s="4">
        <v>423948.37877711066</v>
      </c>
      <c r="E199" s="4">
        <v>47648.260654189617</v>
      </c>
      <c r="F199" s="4">
        <v>136416.22027825349</v>
      </c>
      <c r="G199" s="4">
        <v>96574.409294573896</v>
      </c>
      <c r="H199" s="4">
        <v>10524.45845671299</v>
      </c>
      <c r="I199" s="4">
        <v>295480.79504373419</v>
      </c>
      <c r="J199" s="4">
        <v>394823.70435890736</v>
      </c>
      <c r="L199" s="3"/>
    </row>
    <row r="201" spans="1:12" ht="13.5" customHeight="1" x14ac:dyDescent="0.15">
      <c r="A201" s="29" t="s">
        <v>50</v>
      </c>
      <c r="B201" s="32" t="s">
        <v>25</v>
      </c>
      <c r="C201" s="24" t="s">
        <v>18</v>
      </c>
      <c r="D201" s="24"/>
      <c r="E201" s="24"/>
      <c r="F201" s="24"/>
      <c r="G201" s="24"/>
      <c r="H201" s="27" t="s">
        <v>19</v>
      </c>
      <c r="I201" s="34" t="s">
        <v>24</v>
      </c>
      <c r="J201" s="35"/>
      <c r="L201" s="3"/>
    </row>
    <row r="202" spans="1:12" ht="13.5" customHeight="1" x14ac:dyDescent="0.15">
      <c r="A202" s="30"/>
      <c r="B202" s="33"/>
      <c r="C202" s="24" t="s">
        <v>21</v>
      </c>
      <c r="D202" s="24"/>
      <c r="E202" s="24"/>
      <c r="F202" s="24"/>
      <c r="G202" s="27" t="s">
        <v>20</v>
      </c>
      <c r="H202" s="24"/>
      <c r="I202" s="36"/>
      <c r="J202" s="37"/>
      <c r="L202" s="3"/>
    </row>
    <row r="203" spans="1:12" ht="13.5" customHeight="1" x14ac:dyDescent="0.15">
      <c r="A203" s="30"/>
      <c r="B203" s="33"/>
      <c r="C203" s="27" t="s">
        <v>31</v>
      </c>
      <c r="D203" s="24" t="s">
        <v>1</v>
      </c>
      <c r="E203" s="40" t="s">
        <v>23</v>
      </c>
      <c r="F203" s="41"/>
      <c r="G203" s="24"/>
      <c r="H203" s="24"/>
      <c r="I203" s="38"/>
      <c r="J203" s="39"/>
      <c r="L203" s="3"/>
    </row>
    <row r="204" spans="1:12" ht="13.5" customHeight="1" x14ac:dyDescent="0.15">
      <c r="A204" s="30"/>
      <c r="B204" s="33"/>
      <c r="C204" s="27"/>
      <c r="D204" s="24"/>
      <c r="E204" s="32" t="s">
        <v>32</v>
      </c>
      <c r="F204" s="32" t="s">
        <v>33</v>
      </c>
      <c r="G204" s="24"/>
      <c r="H204" s="24"/>
      <c r="I204" s="32" t="s">
        <v>22</v>
      </c>
      <c r="J204" s="32" t="s">
        <v>33</v>
      </c>
      <c r="L204" s="3"/>
    </row>
    <row r="205" spans="1:12" x14ac:dyDescent="0.15">
      <c r="A205" s="31"/>
      <c r="B205" s="26"/>
      <c r="C205" s="27"/>
      <c r="D205" s="24"/>
      <c r="E205" s="42"/>
      <c r="F205" s="42"/>
      <c r="G205" s="24"/>
      <c r="H205" s="24"/>
      <c r="I205" s="42"/>
      <c r="J205" s="42"/>
      <c r="L205" s="3"/>
    </row>
    <row r="206" spans="1:12" x14ac:dyDescent="0.15">
      <c r="A206" s="1" t="s">
        <v>2</v>
      </c>
      <c r="B206" s="2">
        <v>8424.9592230809703</v>
      </c>
      <c r="C206" s="4">
        <v>0</v>
      </c>
      <c r="D206" s="4">
        <v>59.507571948514119</v>
      </c>
      <c r="E206" s="4">
        <v>8.7025605884736166</v>
      </c>
      <c r="F206" s="4">
        <v>35.609564072139726</v>
      </c>
      <c r="G206" s="4">
        <v>53.090617952606642</v>
      </c>
      <c r="H206" s="4">
        <v>33.567421944843545</v>
      </c>
      <c r="I206" s="4">
        <v>4538.5505326451985</v>
      </c>
      <c r="J206" s="4">
        <v>3695.9309539291939</v>
      </c>
      <c r="L206" s="3"/>
    </row>
    <row r="207" spans="1:12" x14ac:dyDescent="0.15">
      <c r="A207" s="1" t="s">
        <v>3</v>
      </c>
      <c r="B207" s="2">
        <v>36029.250055511417</v>
      </c>
      <c r="C207" s="4">
        <v>600.21966190325952</v>
      </c>
      <c r="D207" s="4">
        <v>1816.3180172099335</v>
      </c>
      <c r="E207" s="4">
        <v>73.976669958961338</v>
      </c>
      <c r="F207" s="4">
        <v>609.94932529844118</v>
      </c>
      <c r="G207" s="4">
        <v>565.91825028975222</v>
      </c>
      <c r="H207" s="4">
        <v>643.80171527089306</v>
      </c>
      <c r="I207" s="4">
        <v>16491.977823506859</v>
      </c>
      <c r="J207" s="4">
        <v>15227.088592073322</v>
      </c>
      <c r="L207" s="3"/>
    </row>
    <row r="208" spans="1:12" x14ac:dyDescent="0.15">
      <c r="A208" s="1" t="s">
        <v>4</v>
      </c>
      <c r="B208" s="2">
        <v>53366.846584713829</v>
      </c>
      <c r="C208" s="4">
        <v>7206.2383074235959</v>
      </c>
      <c r="D208" s="4">
        <v>8703.2405213221646</v>
      </c>
      <c r="E208" s="4">
        <v>110.65811133146795</v>
      </c>
      <c r="F208" s="4">
        <v>1886.5664645393438</v>
      </c>
      <c r="G208" s="4">
        <v>578.54765605578461</v>
      </c>
      <c r="H208" s="4">
        <v>1239.7640509758444</v>
      </c>
      <c r="I208" s="4">
        <v>19505.782197869285</v>
      </c>
      <c r="J208" s="4">
        <v>14136.049275196341</v>
      </c>
      <c r="L208" s="3"/>
    </row>
    <row r="209" spans="1:12" x14ac:dyDescent="0.15">
      <c r="A209" s="1" t="s">
        <v>5</v>
      </c>
      <c r="B209" s="2">
        <v>65437.731489892678</v>
      </c>
      <c r="C209" s="4">
        <v>11645.906938867385</v>
      </c>
      <c r="D209" s="4">
        <v>22780.21449055515</v>
      </c>
      <c r="E209" s="4">
        <v>385.59154323029253</v>
      </c>
      <c r="F209" s="4">
        <v>3673.4117186980625</v>
      </c>
      <c r="G209" s="4">
        <v>0</v>
      </c>
      <c r="H209" s="4">
        <v>836.61785199173926</v>
      </c>
      <c r="I209" s="4">
        <v>15883.367468239278</v>
      </c>
      <c r="J209" s="4">
        <v>10232.621478310766</v>
      </c>
      <c r="L209" s="3"/>
    </row>
    <row r="210" spans="1:12" x14ac:dyDescent="0.15">
      <c r="A210" s="1" t="s">
        <v>6</v>
      </c>
      <c r="B210" s="2">
        <v>75035.444951740035</v>
      </c>
      <c r="C210" s="4">
        <v>10004.280026687868</v>
      </c>
      <c r="D210" s="4">
        <v>34188.627035395955</v>
      </c>
      <c r="E210" s="4">
        <v>997.90449339901966</v>
      </c>
      <c r="F210" s="4">
        <v>5972.5343864181123</v>
      </c>
      <c r="G210" s="4">
        <v>0</v>
      </c>
      <c r="H210" s="4">
        <v>659.74531152217514</v>
      </c>
      <c r="I210" s="4">
        <v>14779.544260428154</v>
      </c>
      <c r="J210" s="4">
        <v>8432.8094378887599</v>
      </c>
      <c r="L210" s="3"/>
    </row>
    <row r="211" spans="1:12" x14ac:dyDescent="0.15">
      <c r="A211" s="1" t="s">
        <v>7</v>
      </c>
      <c r="B211" s="2">
        <v>89227.137820202406</v>
      </c>
      <c r="C211" s="4">
        <v>9802.3176548925603</v>
      </c>
      <c r="D211" s="4">
        <v>41410.024326471677</v>
      </c>
      <c r="E211" s="4">
        <v>2162.6095691076966</v>
      </c>
      <c r="F211" s="4">
        <v>9435.1674295781631</v>
      </c>
      <c r="G211" s="4">
        <v>0</v>
      </c>
      <c r="H211" s="4">
        <v>697.80149875720338</v>
      </c>
      <c r="I211" s="4">
        <v>17250.585514611859</v>
      </c>
      <c r="J211" s="4">
        <v>8468.6318267832394</v>
      </c>
      <c r="L211" s="3"/>
    </row>
    <row r="212" spans="1:12" x14ac:dyDescent="0.15">
      <c r="A212" s="1" t="s">
        <v>8</v>
      </c>
      <c r="B212" s="2">
        <v>101775.08238438978</v>
      </c>
      <c r="C212" s="4">
        <v>9932.1236348344264</v>
      </c>
      <c r="D212" s="4">
        <v>42567.445411314562</v>
      </c>
      <c r="E212" s="4">
        <v>4073.0519738002126</v>
      </c>
      <c r="F212" s="4">
        <v>11880.435847211013</v>
      </c>
      <c r="G212" s="4">
        <v>4275.667011782215</v>
      </c>
      <c r="H212" s="4">
        <v>799.02873991282308</v>
      </c>
      <c r="I212" s="4">
        <v>19151.297683273278</v>
      </c>
      <c r="J212" s="4">
        <v>9096.0320822612375</v>
      </c>
      <c r="L212" s="3"/>
    </row>
    <row r="213" spans="1:12" x14ac:dyDescent="0.15">
      <c r="A213" s="1" t="s">
        <v>9</v>
      </c>
      <c r="B213" s="2">
        <v>114839.05590122842</v>
      </c>
      <c r="C213" s="4">
        <v>12747.630961418461</v>
      </c>
      <c r="D213" s="4">
        <v>43013.25178077248</v>
      </c>
      <c r="E213" s="4">
        <v>5746.2688368693707</v>
      </c>
      <c r="F213" s="4">
        <v>12138.54140761997</v>
      </c>
      <c r="G213" s="4">
        <v>9383.8424242347937</v>
      </c>
      <c r="H213" s="4">
        <v>864.06939858366718</v>
      </c>
      <c r="I213" s="4">
        <v>20772.382824192162</v>
      </c>
      <c r="J213" s="4">
        <v>10173.068267537532</v>
      </c>
      <c r="L213" s="3"/>
    </row>
    <row r="214" spans="1:12" x14ac:dyDescent="0.15">
      <c r="A214" s="1" t="s">
        <v>10</v>
      </c>
      <c r="B214" s="2">
        <v>125997.65598238485</v>
      </c>
      <c r="C214" s="4">
        <v>20147.018934021835</v>
      </c>
      <c r="D214" s="4">
        <v>43366.44949749799</v>
      </c>
      <c r="E214" s="4">
        <v>5996.7906090071492</v>
      </c>
      <c r="F214" s="4">
        <v>10292.145574990564</v>
      </c>
      <c r="G214" s="4">
        <v>10898.641385401028</v>
      </c>
      <c r="H214" s="4">
        <v>931.45485166330252</v>
      </c>
      <c r="I214" s="4">
        <v>22491.694151915854</v>
      </c>
      <c r="J214" s="4">
        <v>11873.460977887133</v>
      </c>
      <c r="L214" s="3"/>
    </row>
    <row r="215" spans="1:12" x14ac:dyDescent="0.15">
      <c r="A215" s="1" t="s">
        <v>11</v>
      </c>
      <c r="B215" s="2">
        <v>146020.2472521289</v>
      </c>
      <c r="C215" s="4">
        <v>39093.160875851288</v>
      </c>
      <c r="D215" s="4">
        <v>42906.296338888824</v>
      </c>
      <c r="E215" s="4">
        <v>4952.9861114162923</v>
      </c>
      <c r="F215" s="4">
        <v>9517.4380117892051</v>
      </c>
      <c r="G215" s="4">
        <v>10240.195442663613</v>
      </c>
      <c r="H215" s="4">
        <v>907.78852760959944</v>
      </c>
      <c r="I215" s="4">
        <v>22826.373700037781</v>
      </c>
      <c r="J215" s="4">
        <v>15576.008243872324</v>
      </c>
      <c r="L215" s="3"/>
    </row>
    <row r="216" spans="1:12" x14ac:dyDescent="0.15">
      <c r="A216" s="1" t="s">
        <v>12</v>
      </c>
      <c r="B216" s="2">
        <v>148941.00182808453</v>
      </c>
      <c r="C216" s="4">
        <v>54338.506201567106</v>
      </c>
      <c r="D216" s="4">
        <v>33423.380982905088</v>
      </c>
      <c r="E216" s="4">
        <v>3443.819687635299</v>
      </c>
      <c r="F216" s="4">
        <v>8803.6364941230368</v>
      </c>
      <c r="G216" s="4">
        <v>7816.0234942080306</v>
      </c>
      <c r="H216" s="4">
        <v>715.24859374185883</v>
      </c>
      <c r="I216" s="4">
        <v>19887.785924496737</v>
      </c>
      <c r="J216" s="4">
        <v>20512.600449407364</v>
      </c>
      <c r="L216" s="3"/>
    </row>
    <row r="217" spans="1:12" x14ac:dyDescent="0.15">
      <c r="A217" s="1" t="s">
        <v>13</v>
      </c>
      <c r="B217" s="2">
        <v>160884.98815506033</v>
      </c>
      <c r="C217" s="4">
        <v>64841.348160040041</v>
      </c>
      <c r="D217" s="4">
        <v>27109.998595080513</v>
      </c>
      <c r="E217" s="4">
        <v>2941.0259890743159</v>
      </c>
      <c r="F217" s="4">
        <v>9159.3687615297349</v>
      </c>
      <c r="G217" s="4">
        <v>6635.3454574626112</v>
      </c>
      <c r="H217" s="4">
        <v>540.95499697614093</v>
      </c>
      <c r="I217" s="4">
        <v>18195.304342806241</v>
      </c>
      <c r="J217" s="4">
        <v>31461.641852090746</v>
      </c>
      <c r="L217" s="3"/>
    </row>
    <row r="218" spans="1:12" x14ac:dyDescent="0.15">
      <c r="A218" s="1" t="s">
        <v>14</v>
      </c>
      <c r="B218" s="2">
        <v>179630.57488662514</v>
      </c>
      <c r="C218" s="4">
        <v>68451.8109506318</v>
      </c>
      <c r="D218" s="4">
        <v>22189.721557752404</v>
      </c>
      <c r="E218" s="4">
        <v>3215.9285504555346</v>
      </c>
      <c r="F218" s="4">
        <v>10745.343246344832</v>
      </c>
      <c r="G218" s="4">
        <v>8426.9471366445359</v>
      </c>
      <c r="H218" s="4">
        <v>416.83977718279078</v>
      </c>
      <c r="I218" s="4">
        <v>17878.837271142802</v>
      </c>
      <c r="J218" s="4">
        <v>48305.146396470453</v>
      </c>
      <c r="L218" s="3"/>
    </row>
    <row r="219" spans="1:12" x14ac:dyDescent="0.15">
      <c r="A219" s="1" t="s">
        <v>15</v>
      </c>
      <c r="B219" s="2">
        <v>185047.09970088821</v>
      </c>
      <c r="C219" s="4">
        <v>60330.282970718668</v>
      </c>
      <c r="D219" s="4">
        <v>15994.10735995922</v>
      </c>
      <c r="E219" s="4">
        <v>3771.8384839427645</v>
      </c>
      <c r="F219" s="4">
        <v>12213.572943876474</v>
      </c>
      <c r="G219" s="4">
        <v>10948.303988264983</v>
      </c>
      <c r="H219" s="4">
        <v>325.81963209721795</v>
      </c>
      <c r="I219" s="4">
        <v>18875.850499312208</v>
      </c>
      <c r="J219" s="4">
        <v>62587.323822716695</v>
      </c>
      <c r="L219" s="3"/>
    </row>
    <row r="220" spans="1:12" x14ac:dyDescent="0.15">
      <c r="A220" s="1" t="s">
        <v>16</v>
      </c>
      <c r="B220" s="2">
        <v>260513.48413520146</v>
      </c>
      <c r="C220" s="4">
        <v>61436.239329741089</v>
      </c>
      <c r="D220" s="4">
        <v>14149.950882765834</v>
      </c>
      <c r="E220" s="4">
        <v>7767.0414864640761</v>
      </c>
      <c r="F220" s="4">
        <v>23150.643534106897</v>
      </c>
      <c r="G220" s="4">
        <v>17804.471747376192</v>
      </c>
      <c r="H220" s="4">
        <v>359.84751082722187</v>
      </c>
      <c r="I220" s="4">
        <v>33357.782392985988</v>
      </c>
      <c r="J220" s="4">
        <v>102487.50725093416</v>
      </c>
      <c r="L220" s="3"/>
    </row>
    <row r="221" spans="1:12" x14ac:dyDescent="0.15">
      <c r="A221" s="1" t="s">
        <v>0</v>
      </c>
      <c r="B221" s="4">
        <v>1751170.5603511326</v>
      </c>
      <c r="C221" s="4">
        <v>430577.08460859943</v>
      </c>
      <c r="D221" s="4">
        <v>393678.53436984029</v>
      </c>
      <c r="E221" s="4">
        <v>45648.194676280931</v>
      </c>
      <c r="F221" s="4">
        <v>129514.36471019599</v>
      </c>
      <c r="G221" s="4">
        <v>87626.994612336159</v>
      </c>
      <c r="H221" s="4">
        <v>9972.3498790573212</v>
      </c>
      <c r="I221" s="4">
        <v>281887.11658746371</v>
      </c>
      <c r="J221" s="4">
        <v>372265.92090735928</v>
      </c>
      <c r="L221" s="3"/>
    </row>
    <row r="223" spans="1:12" ht="13.5" customHeight="1" x14ac:dyDescent="0.15">
      <c r="A223" s="29" t="s">
        <v>51</v>
      </c>
      <c r="B223" s="32" t="s">
        <v>25</v>
      </c>
      <c r="C223" s="24" t="s">
        <v>18</v>
      </c>
      <c r="D223" s="24"/>
      <c r="E223" s="24"/>
      <c r="F223" s="24"/>
      <c r="G223" s="24"/>
      <c r="H223" s="27" t="s">
        <v>19</v>
      </c>
      <c r="I223" s="34" t="s">
        <v>24</v>
      </c>
      <c r="J223" s="35"/>
      <c r="L223" s="3"/>
    </row>
    <row r="224" spans="1:12" ht="13.5" customHeight="1" x14ac:dyDescent="0.15">
      <c r="A224" s="30"/>
      <c r="B224" s="33"/>
      <c r="C224" s="24" t="s">
        <v>21</v>
      </c>
      <c r="D224" s="24"/>
      <c r="E224" s="24"/>
      <c r="F224" s="24"/>
      <c r="G224" s="27" t="s">
        <v>20</v>
      </c>
      <c r="H224" s="24"/>
      <c r="I224" s="36"/>
      <c r="J224" s="37"/>
      <c r="L224" s="3"/>
    </row>
    <row r="225" spans="1:12" ht="13.5" customHeight="1" x14ac:dyDescent="0.15">
      <c r="A225" s="30"/>
      <c r="B225" s="33"/>
      <c r="C225" s="27" t="s">
        <v>31</v>
      </c>
      <c r="D225" s="24" t="s">
        <v>1</v>
      </c>
      <c r="E225" s="40" t="s">
        <v>23</v>
      </c>
      <c r="F225" s="41"/>
      <c r="G225" s="24"/>
      <c r="H225" s="24"/>
      <c r="I225" s="38"/>
      <c r="J225" s="39"/>
      <c r="L225" s="3"/>
    </row>
    <row r="226" spans="1:12" ht="13.5" customHeight="1" x14ac:dyDescent="0.15">
      <c r="A226" s="30"/>
      <c r="B226" s="33"/>
      <c r="C226" s="27"/>
      <c r="D226" s="24"/>
      <c r="E226" s="32" t="s">
        <v>32</v>
      </c>
      <c r="F226" s="32" t="s">
        <v>33</v>
      </c>
      <c r="G226" s="24"/>
      <c r="H226" s="24"/>
      <c r="I226" s="32" t="s">
        <v>22</v>
      </c>
      <c r="J226" s="32" t="s">
        <v>33</v>
      </c>
      <c r="L226" s="3"/>
    </row>
    <row r="227" spans="1:12" x14ac:dyDescent="0.15">
      <c r="A227" s="31"/>
      <c r="B227" s="26"/>
      <c r="C227" s="27"/>
      <c r="D227" s="24"/>
      <c r="E227" s="42"/>
      <c r="F227" s="42"/>
      <c r="G227" s="24"/>
      <c r="H227" s="24"/>
      <c r="I227" s="42"/>
      <c r="J227" s="42"/>
      <c r="L227" s="3"/>
    </row>
    <row r="228" spans="1:12" x14ac:dyDescent="0.15">
      <c r="A228" s="1" t="s">
        <v>2</v>
      </c>
      <c r="B228" s="2">
        <v>7901.747154679153</v>
      </c>
      <c r="C228" s="4">
        <v>0</v>
      </c>
      <c r="D228" s="4">
        <v>56.343303742270209</v>
      </c>
      <c r="E228" s="4">
        <v>7.7713789983572852</v>
      </c>
      <c r="F228" s="4">
        <v>34.516859241083182</v>
      </c>
      <c r="G228" s="4">
        <v>50.085190190557881</v>
      </c>
      <c r="H228" s="4">
        <v>32.083817914991116</v>
      </c>
      <c r="I228" s="4">
        <v>4250.7208737498404</v>
      </c>
      <c r="J228" s="4">
        <v>3470.2257308420535</v>
      </c>
      <c r="L228" s="3"/>
    </row>
    <row r="229" spans="1:12" x14ac:dyDescent="0.15">
      <c r="A229" s="1" t="s">
        <v>3</v>
      </c>
      <c r="B229" s="2">
        <v>33877.147552252514</v>
      </c>
      <c r="C229" s="4">
        <v>531.11151247980843</v>
      </c>
      <c r="D229" s="4">
        <v>1725.5268750308933</v>
      </c>
      <c r="E229" s="4">
        <v>64.768465499149016</v>
      </c>
      <c r="F229" s="4">
        <v>588.1688454980947</v>
      </c>
      <c r="G229" s="4">
        <v>526.25013318753747</v>
      </c>
      <c r="H229" s="4">
        <v>618.6526811747591</v>
      </c>
      <c r="I229" s="4">
        <v>15398.960674221973</v>
      </c>
      <c r="J229" s="4">
        <v>14423.708365160301</v>
      </c>
      <c r="L229" s="3"/>
    </row>
    <row r="230" spans="1:12" x14ac:dyDescent="0.15">
      <c r="A230" s="1" t="s">
        <v>4</v>
      </c>
      <c r="B230" s="2">
        <v>50477.444513719012</v>
      </c>
      <c r="C230" s="4">
        <v>6827.7685131937187</v>
      </c>
      <c r="D230" s="4">
        <v>8080.0313564041307</v>
      </c>
      <c r="E230" s="4">
        <v>73.748491974883237</v>
      </c>
      <c r="F230" s="4">
        <v>1828.8291310016855</v>
      </c>
      <c r="G230" s="4">
        <v>502.25417542171976</v>
      </c>
      <c r="H230" s="4">
        <v>1204.2617101716996</v>
      </c>
      <c r="I230" s="4">
        <v>18386.521277175736</v>
      </c>
      <c r="J230" s="4">
        <v>13574.029858375437</v>
      </c>
      <c r="L230" s="3"/>
    </row>
    <row r="231" spans="1:12" x14ac:dyDescent="0.15">
      <c r="A231" s="1" t="s">
        <v>5</v>
      </c>
      <c r="B231" s="2">
        <v>62738.363422690723</v>
      </c>
      <c r="C231" s="4">
        <v>11402.994199026854</v>
      </c>
      <c r="D231" s="4">
        <v>21329.975937549694</v>
      </c>
      <c r="E231" s="4">
        <v>332.53563333245347</v>
      </c>
      <c r="F231" s="4">
        <v>3607.3468576422783</v>
      </c>
      <c r="G231" s="4">
        <v>0</v>
      </c>
      <c r="H231" s="4">
        <v>820.76972755672466</v>
      </c>
      <c r="I231" s="4">
        <v>15315.363595459947</v>
      </c>
      <c r="J231" s="4">
        <v>9929.3774721227692</v>
      </c>
      <c r="L231" s="3"/>
    </row>
    <row r="232" spans="1:12" x14ac:dyDescent="0.15">
      <c r="A232" s="1" t="s">
        <v>6</v>
      </c>
      <c r="B232" s="2">
        <v>71418.25067459917</v>
      </c>
      <c r="C232" s="4">
        <v>9750.5327774019697</v>
      </c>
      <c r="D232" s="4">
        <v>31969.834348614866</v>
      </c>
      <c r="E232" s="4">
        <v>921.84730582264558</v>
      </c>
      <c r="F232" s="4">
        <v>5818.693984637961</v>
      </c>
      <c r="G232" s="4">
        <v>0</v>
      </c>
      <c r="H232" s="4">
        <v>637.84337806503549</v>
      </c>
      <c r="I232" s="4">
        <v>14226.105602494035</v>
      </c>
      <c r="J232" s="4">
        <v>8093.393277562659</v>
      </c>
      <c r="L232" s="3"/>
    </row>
    <row r="233" spans="1:12" x14ac:dyDescent="0.15">
      <c r="A233" s="1" t="s">
        <v>7</v>
      </c>
      <c r="B233" s="2">
        <v>79546.511855666584</v>
      </c>
      <c r="C233" s="4">
        <v>8899.667611957324</v>
      </c>
      <c r="D233" s="4">
        <v>36304.773566600445</v>
      </c>
      <c r="E233" s="4">
        <v>1923.7001834942614</v>
      </c>
      <c r="F233" s="4">
        <v>8570.9503117222521</v>
      </c>
      <c r="G233" s="4">
        <v>0</v>
      </c>
      <c r="H233" s="4">
        <v>631.84150722170239</v>
      </c>
      <c r="I233" s="4">
        <v>15617.720811791971</v>
      </c>
      <c r="J233" s="4">
        <v>7597.8578628786263</v>
      </c>
      <c r="L233" s="3"/>
    </row>
    <row r="234" spans="1:12" x14ac:dyDescent="0.15">
      <c r="A234" s="1" t="s">
        <v>8</v>
      </c>
      <c r="B234" s="2">
        <v>94997.761727418285</v>
      </c>
      <c r="C234" s="4">
        <v>9362.5442042748473</v>
      </c>
      <c r="D234" s="4">
        <v>39213.355480713464</v>
      </c>
      <c r="E234" s="4">
        <v>3904.6038564215128</v>
      </c>
      <c r="F234" s="4">
        <v>11236.639302160338</v>
      </c>
      <c r="G234" s="4">
        <v>3765.0192212110874</v>
      </c>
      <c r="H234" s="4">
        <v>759.60799904797102</v>
      </c>
      <c r="I234" s="4">
        <v>18273.098804122175</v>
      </c>
      <c r="J234" s="4">
        <v>8482.8928594668996</v>
      </c>
      <c r="L234" s="3"/>
    </row>
    <row r="235" spans="1:12" x14ac:dyDescent="0.15">
      <c r="A235" s="1" t="s">
        <v>9</v>
      </c>
      <c r="B235" s="2">
        <v>106695.11325241346</v>
      </c>
      <c r="C235" s="4">
        <v>11782.965173945666</v>
      </c>
      <c r="D235" s="4">
        <v>39566.217779793828</v>
      </c>
      <c r="E235" s="4">
        <v>5477.5711774200417</v>
      </c>
      <c r="F235" s="4">
        <v>11401.888152178664</v>
      </c>
      <c r="G235" s="4">
        <v>8571.77888040172</v>
      </c>
      <c r="H235" s="4">
        <v>816.39621337149379</v>
      </c>
      <c r="I235" s="4">
        <v>19687.947839173827</v>
      </c>
      <c r="J235" s="4">
        <v>9390.3480361282254</v>
      </c>
      <c r="L235" s="3"/>
    </row>
    <row r="236" spans="1:12" x14ac:dyDescent="0.15">
      <c r="A236" s="1" t="s">
        <v>10</v>
      </c>
      <c r="B236" s="2">
        <v>118909.75177787419</v>
      </c>
      <c r="C236" s="4">
        <v>18793.473875336396</v>
      </c>
      <c r="D236" s="4">
        <v>41085.774513172859</v>
      </c>
      <c r="E236" s="4">
        <v>5769.9526350651713</v>
      </c>
      <c r="F236" s="4">
        <v>9817.7500810297825</v>
      </c>
      <c r="G236" s="4">
        <v>9831.4504215025063</v>
      </c>
      <c r="H236" s="4">
        <v>894.09479559380088</v>
      </c>
      <c r="I236" s="4">
        <v>21607.055603668261</v>
      </c>
      <c r="J236" s="4">
        <v>11110.199852505411</v>
      </c>
      <c r="L236" s="3"/>
    </row>
    <row r="237" spans="1:12" x14ac:dyDescent="0.15">
      <c r="A237" s="1" t="s">
        <v>11</v>
      </c>
      <c r="B237" s="2">
        <v>135786.97087967405</v>
      </c>
      <c r="C237" s="4">
        <v>36387.866615164756</v>
      </c>
      <c r="D237" s="4">
        <v>40420.836456562662</v>
      </c>
      <c r="E237" s="4">
        <v>4675.393129559111</v>
      </c>
      <c r="F237" s="4">
        <v>8923.9972426702989</v>
      </c>
      <c r="G237" s="4">
        <v>8833.8775527965336</v>
      </c>
      <c r="H237" s="4">
        <v>848.91041626968934</v>
      </c>
      <c r="I237" s="4">
        <v>21408.69916692872</v>
      </c>
      <c r="J237" s="4">
        <v>14287.390299722272</v>
      </c>
      <c r="L237" s="3"/>
    </row>
    <row r="238" spans="1:12" x14ac:dyDescent="0.15">
      <c r="A238" s="1" t="s">
        <v>12</v>
      </c>
      <c r="B238" s="2">
        <v>153669.34977949384</v>
      </c>
      <c r="C238" s="4">
        <v>56421.134745298936</v>
      </c>
      <c r="D238" s="4">
        <v>34848.376483145919</v>
      </c>
      <c r="E238" s="4">
        <v>3576.386220602536</v>
      </c>
      <c r="F238" s="4">
        <v>9129.6045151692651</v>
      </c>
      <c r="G238" s="4">
        <v>7402.4324887204293</v>
      </c>
      <c r="H238" s="4">
        <v>736.3004753511251</v>
      </c>
      <c r="I238" s="4">
        <v>20593.581557333935</v>
      </c>
      <c r="J238" s="4">
        <v>20961.533293871718</v>
      </c>
      <c r="L238" s="3"/>
    </row>
    <row r="239" spans="1:12" x14ac:dyDescent="0.15">
      <c r="A239" s="1" t="s">
        <v>13</v>
      </c>
      <c r="B239" s="2">
        <v>151473.92894420723</v>
      </c>
      <c r="C239" s="4">
        <v>61364.906842248936</v>
      </c>
      <c r="D239" s="4">
        <v>25586.98745457266</v>
      </c>
      <c r="E239" s="4">
        <v>2797.5644797587793</v>
      </c>
      <c r="F239" s="4">
        <v>8588.0499151197691</v>
      </c>
      <c r="G239" s="4">
        <v>5765.1291298007291</v>
      </c>
      <c r="H239" s="4">
        <v>503.62192802039931</v>
      </c>
      <c r="I239" s="4">
        <v>17340.618170134974</v>
      </c>
      <c r="J239" s="4">
        <v>29527.051024550979</v>
      </c>
      <c r="L239" s="3"/>
    </row>
    <row r="240" spans="1:12" x14ac:dyDescent="0.15">
      <c r="A240" s="1" t="s">
        <v>14</v>
      </c>
      <c r="B240" s="2">
        <v>159759.4399935242</v>
      </c>
      <c r="C240" s="4">
        <v>61185.117217035855</v>
      </c>
      <c r="D240" s="4">
        <v>19644.039611392102</v>
      </c>
      <c r="E240" s="4">
        <v>2921.1020470700578</v>
      </c>
      <c r="F240" s="4">
        <v>9410.1558893516849</v>
      </c>
      <c r="G240" s="4">
        <v>7239.5422269797755</v>
      </c>
      <c r="H240" s="4">
        <v>362.49348385034108</v>
      </c>
      <c r="I240" s="4">
        <v>16320.822080599002</v>
      </c>
      <c r="J240" s="4">
        <v>42676.167437245393</v>
      </c>
      <c r="L240" s="3"/>
    </row>
    <row r="241" spans="1:12" x14ac:dyDescent="0.15">
      <c r="A241" s="1" t="s">
        <v>15</v>
      </c>
      <c r="B241" s="2">
        <v>161322.64171054395</v>
      </c>
      <c r="C241" s="4">
        <v>52618.930651581002</v>
      </c>
      <c r="D241" s="4">
        <v>13826.533351592727</v>
      </c>
      <c r="E241" s="4">
        <v>3299.7195063277313</v>
      </c>
      <c r="F241" s="4">
        <v>10600.805347119667</v>
      </c>
      <c r="G241" s="4">
        <v>9406.516141652799</v>
      </c>
      <c r="H241" s="4">
        <v>276.17333315866165</v>
      </c>
      <c r="I241" s="4">
        <v>16743.130552593357</v>
      </c>
      <c r="J241" s="4">
        <v>54550.832826518039</v>
      </c>
      <c r="L241" s="3"/>
    </row>
    <row r="242" spans="1:12" x14ac:dyDescent="0.15">
      <c r="A242" s="1" t="s">
        <v>16</v>
      </c>
      <c r="B242" s="2">
        <v>247938.09682556329</v>
      </c>
      <c r="C242" s="4">
        <v>58270.442274975569</v>
      </c>
      <c r="D242" s="4">
        <v>13375.583771876669</v>
      </c>
      <c r="E242" s="4">
        <v>7205.9258809001876</v>
      </c>
      <c r="F242" s="4">
        <v>22346.068581765903</v>
      </c>
      <c r="G242" s="4">
        <v>16641.103929414669</v>
      </c>
      <c r="H242" s="4">
        <v>315.51950185966029</v>
      </c>
      <c r="I242" s="4">
        <v>31316.947532941849</v>
      </c>
      <c r="J242" s="4">
        <v>98466.505351828775</v>
      </c>
      <c r="L242" s="3"/>
    </row>
    <row r="243" spans="1:12" x14ac:dyDescent="0.15">
      <c r="A243" s="1" t="s">
        <v>0</v>
      </c>
      <c r="B243" s="4">
        <v>1636512.5200643197</v>
      </c>
      <c r="C243" s="4">
        <v>403599.45621392166</v>
      </c>
      <c r="D243" s="4">
        <v>367034.19029076514</v>
      </c>
      <c r="E243" s="4">
        <v>42952.590392246871</v>
      </c>
      <c r="F243" s="4">
        <v>121903.46501630871</v>
      </c>
      <c r="G243" s="4">
        <v>78535.439491280064</v>
      </c>
      <c r="H243" s="4">
        <v>9458.5709686280552</v>
      </c>
      <c r="I243" s="4">
        <v>266487.29414238955</v>
      </c>
      <c r="J243" s="4">
        <v>346541.51354877959</v>
      </c>
      <c r="L243" s="3"/>
    </row>
  </sheetData>
  <mergeCells count="154">
    <mergeCell ref="A135:A139"/>
    <mergeCell ref="B135:B139"/>
    <mergeCell ref="C135:G135"/>
    <mergeCell ref="H135:H139"/>
    <mergeCell ref="E138:E139"/>
    <mergeCell ref="F138:F139"/>
    <mergeCell ref="I135:J137"/>
    <mergeCell ref="C136:F136"/>
    <mergeCell ref="G136:G139"/>
    <mergeCell ref="C137:C139"/>
    <mergeCell ref="D137:D139"/>
    <mergeCell ref="E137:F137"/>
    <mergeCell ref="I138:I139"/>
    <mergeCell ref="J138:J139"/>
    <mergeCell ref="I116:I117"/>
    <mergeCell ref="I91:J93"/>
    <mergeCell ref="A113:A117"/>
    <mergeCell ref="B113:B117"/>
    <mergeCell ref="C113:G113"/>
    <mergeCell ref="H113:H117"/>
    <mergeCell ref="C114:F114"/>
    <mergeCell ref="G114:G117"/>
    <mergeCell ref="C115:C117"/>
    <mergeCell ref="D115:D117"/>
    <mergeCell ref="E115:F115"/>
    <mergeCell ref="E116:E117"/>
    <mergeCell ref="J116:J117"/>
    <mergeCell ref="I94:I95"/>
    <mergeCell ref="J94:J95"/>
    <mergeCell ref="I113:J115"/>
    <mergeCell ref="F116:F117"/>
    <mergeCell ref="A69:A73"/>
    <mergeCell ref="B69:B73"/>
    <mergeCell ref="C69:G69"/>
    <mergeCell ref="H69:H73"/>
    <mergeCell ref="A91:A95"/>
    <mergeCell ref="B91:B95"/>
    <mergeCell ref="C91:G91"/>
    <mergeCell ref="H91:H95"/>
    <mergeCell ref="C92:F92"/>
    <mergeCell ref="G92:G95"/>
    <mergeCell ref="C93:C95"/>
    <mergeCell ref="D93:D95"/>
    <mergeCell ref="E93:F93"/>
    <mergeCell ref="E94:E95"/>
    <mergeCell ref="F94:F95"/>
    <mergeCell ref="I50:I51"/>
    <mergeCell ref="J50:J51"/>
    <mergeCell ref="I28:I29"/>
    <mergeCell ref="J28:J29"/>
    <mergeCell ref="I47:J49"/>
    <mergeCell ref="F50:F51"/>
    <mergeCell ref="I69:J71"/>
    <mergeCell ref="C70:F70"/>
    <mergeCell ref="G70:G73"/>
    <mergeCell ref="C71:C73"/>
    <mergeCell ref="D71:D73"/>
    <mergeCell ref="E71:F71"/>
    <mergeCell ref="E72:E73"/>
    <mergeCell ref="F72:F73"/>
    <mergeCell ref="I72:I73"/>
    <mergeCell ref="J72:J73"/>
    <mergeCell ref="E28:E29"/>
    <mergeCell ref="F28:F29"/>
    <mergeCell ref="A47:A51"/>
    <mergeCell ref="B47:B51"/>
    <mergeCell ref="C47:G47"/>
    <mergeCell ref="H47:H51"/>
    <mergeCell ref="C48:F48"/>
    <mergeCell ref="G48:G51"/>
    <mergeCell ref="C49:C51"/>
    <mergeCell ref="D49:D51"/>
    <mergeCell ref="E49:F49"/>
    <mergeCell ref="E50:E51"/>
    <mergeCell ref="E5:F5"/>
    <mergeCell ref="I25:J27"/>
    <mergeCell ref="C26:F26"/>
    <mergeCell ref="I3:J5"/>
    <mergeCell ref="I6:I7"/>
    <mergeCell ref="J6:J7"/>
    <mergeCell ref="A3:A7"/>
    <mergeCell ref="B3:B7"/>
    <mergeCell ref="C3:G3"/>
    <mergeCell ref="H3:H7"/>
    <mergeCell ref="C4:F4"/>
    <mergeCell ref="G4:G7"/>
    <mergeCell ref="C5:C7"/>
    <mergeCell ref="E6:E7"/>
    <mergeCell ref="F6:F7"/>
    <mergeCell ref="D5:D7"/>
    <mergeCell ref="A25:A29"/>
    <mergeCell ref="B25:B29"/>
    <mergeCell ref="C25:G25"/>
    <mergeCell ref="H25:H29"/>
    <mergeCell ref="G26:G29"/>
    <mergeCell ref="C27:C29"/>
    <mergeCell ref="D27:D29"/>
    <mergeCell ref="E27:F27"/>
    <mergeCell ref="A157:A161"/>
    <mergeCell ref="B157:B161"/>
    <mergeCell ref="C157:G157"/>
    <mergeCell ref="H157:H161"/>
    <mergeCell ref="I179:J181"/>
    <mergeCell ref="C180:F180"/>
    <mergeCell ref="G180:G183"/>
    <mergeCell ref="C181:C183"/>
    <mergeCell ref="D181:D183"/>
    <mergeCell ref="E181:F181"/>
    <mergeCell ref="I157:J159"/>
    <mergeCell ref="C158:F158"/>
    <mergeCell ref="G158:G161"/>
    <mergeCell ref="C159:C161"/>
    <mergeCell ref="D159:D161"/>
    <mergeCell ref="E159:F159"/>
    <mergeCell ref="E160:E161"/>
    <mergeCell ref="F160:F161"/>
    <mergeCell ref="I160:I161"/>
    <mergeCell ref="J160:J161"/>
    <mergeCell ref="I223:J225"/>
    <mergeCell ref="C224:F224"/>
    <mergeCell ref="G224:G227"/>
    <mergeCell ref="C225:C227"/>
    <mergeCell ref="D225:D227"/>
    <mergeCell ref="E225:F225"/>
    <mergeCell ref="A179:A183"/>
    <mergeCell ref="B179:B183"/>
    <mergeCell ref="C179:G179"/>
    <mergeCell ref="H179:H183"/>
    <mergeCell ref="E226:E227"/>
    <mergeCell ref="F226:F227"/>
    <mergeCell ref="I226:I227"/>
    <mergeCell ref="J226:J227"/>
    <mergeCell ref="E182:E183"/>
    <mergeCell ref="F182:F183"/>
    <mergeCell ref="I182:I183"/>
    <mergeCell ref="J182:J183"/>
    <mergeCell ref="A223:A227"/>
    <mergeCell ref="B223:B227"/>
    <mergeCell ref="C223:G223"/>
    <mergeCell ref="H223:H227"/>
    <mergeCell ref="A201:A205"/>
    <mergeCell ref="B201:B205"/>
    <mergeCell ref="I201:J203"/>
    <mergeCell ref="C202:F202"/>
    <mergeCell ref="G202:G205"/>
    <mergeCell ref="C203:C205"/>
    <mergeCell ref="D203:D205"/>
    <mergeCell ref="E203:F203"/>
    <mergeCell ref="E204:E205"/>
    <mergeCell ref="F204:F205"/>
    <mergeCell ref="I204:I205"/>
    <mergeCell ref="J204:J205"/>
    <mergeCell ref="C201:G201"/>
    <mergeCell ref="H201:H20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horizontalDpi="4294967293" verticalDpi="4294967293" r:id="rId1"/>
  <headerFooter alignWithMargins="0"/>
  <rowBreaks count="2" manualBreakCount="2">
    <brk id="89" max="16383" man="1"/>
    <brk id="177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結果1</vt:lpstr>
      <vt:lpstr>結果2</vt:lpstr>
      <vt:lpstr>結果1!Print_Area</vt:lpstr>
      <vt:lpstr>結果2!Print_Area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seita</dc:creator>
  <cp:lastModifiedBy>兵庫県</cp:lastModifiedBy>
  <cp:lastPrinted>2008-09-10T04:48:43Z</cp:lastPrinted>
  <dcterms:created xsi:type="dcterms:W3CDTF">2008-09-06T05:39:52Z</dcterms:created>
  <dcterms:modified xsi:type="dcterms:W3CDTF">2020-08-06T01:46:53Z</dcterms:modified>
</cp:coreProperties>
</file>