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90-410障害政策班\02総合支援法等\02_事業所指定\02 事業者指導監査\04実地指導\01チェックリスト\R7チェックリスト\03_総務課提出（溶け込み）\"/>
    </mc:Choice>
  </mc:AlternateContent>
  <xr:revisionPtr revIDLastSave="0" documentId="13_ncr:1_{33BA50DD-4ED2-4F5F-8A6F-6067B14BC129}" xr6:coauthVersionLast="47" xr6:coauthVersionMax="47" xr10:uidLastSave="{00000000-0000-0000-0000-000000000000}"/>
  <bookViews>
    <workbookView xWindow="-28920" yWindow="-120" windowWidth="29040" windowHeight="15720" tabRatio="727" xr2:uid="{00000000-000D-0000-FFFF-FFFF00000000}"/>
  </bookViews>
  <sheets>
    <sheet name="誓約書" sheetId="34" r:id="rId1"/>
    <sheet name="(表紙)ページ1" sheetId="42" r:id="rId2"/>
    <sheet name="ページ2" sheetId="32" r:id="rId3"/>
    <sheet name="ページ3" sheetId="35" r:id="rId4"/>
    <sheet name="ページ 4" sheetId="14" r:id="rId5"/>
    <sheet name="ページ 5・6" sheetId="19" r:id="rId6"/>
    <sheet name="ページ7" sheetId="12" r:id="rId7"/>
    <sheet name="ページ8～19" sheetId="31" r:id="rId8"/>
    <sheet name="特定事業所加算①" sheetId="25" r:id="rId9"/>
    <sheet name="特定事業所加算②" sheetId="23" r:id="rId10"/>
    <sheet name="特定事業所加算③" sheetId="26" r:id="rId11"/>
    <sheet name="身体拘束" sheetId="41" r:id="rId12"/>
  </sheets>
  <externalReferences>
    <externalReference r:id="rId13"/>
  </externalReferences>
  <definedNames>
    <definedName name="_xlnm.Print_Area" localSheetId="1">'(表紙)ページ1'!$A$1:$AB$68</definedName>
    <definedName name="_xlnm.Print_Area" localSheetId="4">'ページ 4'!$A$1:$V$35</definedName>
    <definedName name="_xlnm.Print_Area" localSheetId="5">'ページ 5・6'!$A$1:$W$66</definedName>
    <definedName name="_xlnm.Print_Area" localSheetId="2">ページ2!$A$1:$AD$59</definedName>
    <definedName name="_xlnm.Print_Area" localSheetId="3">ページ3!$A$1:$W$45</definedName>
    <definedName name="_xlnm.Print_Area" localSheetId="6">ページ7!$A$1:$AL$40</definedName>
    <definedName name="_xlnm.Print_Area" localSheetId="7">'ページ8～19'!$A$1:$F$453</definedName>
    <definedName name="_xlnm.Print_Area" localSheetId="11">身体拘束!$A$1:$U$70</definedName>
    <definedName name="_xlnm.Print_Area" localSheetId="0">誓約書!$A$1:$AR$24</definedName>
    <definedName name="_xlnm.Print_Area" localSheetId="8">特定事業所加算①!$A$1:$N$57</definedName>
    <definedName name="_xlnm.Print_Area" localSheetId="9">特定事業所加算②!$A$1:$N$57</definedName>
    <definedName name="_xlnm.Print_Area" localSheetId="10">特定事業所加算③!$A$1:$N$57</definedName>
    <definedName name="あ" localSheetId="1">#REF!</definedName>
    <definedName name="あ">#REF!</definedName>
    <definedName name="指摘番号" localSheetId="1">#REF!</definedName>
    <definedName name="指摘番号" localSheetId="11">#REF!</definedName>
    <definedName name="指摘番号">#REF!</definedName>
    <definedName name="職種">'[1]ページ6～9'!$E$43:$E$45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26" l="1"/>
  <c r="L35" i="25" l="1"/>
  <c r="L39" i="25"/>
  <c r="L43" i="25"/>
  <c r="L47" i="25"/>
  <c r="L51" i="25"/>
  <c r="L11" i="25"/>
  <c r="L15" i="25"/>
  <c r="L19" i="25"/>
  <c r="L23" i="25"/>
  <c r="L27" i="25"/>
  <c r="L31" i="25"/>
  <c r="L33" i="25"/>
  <c r="L37" i="25"/>
  <c r="L41" i="25"/>
  <c r="L45" i="25"/>
  <c r="L49" i="25"/>
  <c r="L9" i="25"/>
  <c r="L13" i="25"/>
  <c r="L17" i="25"/>
  <c r="L21" i="25"/>
  <c r="L25" i="25"/>
  <c r="L29" i="25"/>
  <c r="L35" i="23"/>
  <c r="L39" i="23"/>
  <c r="L43" i="23"/>
  <c r="L47" i="23"/>
  <c r="L51" i="23"/>
  <c r="L11" i="23"/>
  <c r="L15" i="23"/>
  <c r="L19" i="23"/>
  <c r="L23" i="23"/>
  <c r="L27" i="23"/>
  <c r="L31" i="23"/>
  <c r="L33" i="23"/>
  <c r="L37" i="23"/>
  <c r="L41" i="23"/>
  <c r="L45" i="23"/>
  <c r="L49" i="23"/>
  <c r="L9" i="23"/>
  <c r="L13" i="23"/>
  <c r="L17" i="23"/>
  <c r="L21" i="23"/>
  <c r="L25" i="23"/>
  <c r="L29" i="23"/>
  <c r="L35" i="26"/>
  <c r="L39" i="26"/>
  <c r="L43" i="26"/>
  <c r="L47" i="26"/>
  <c r="L51" i="26"/>
  <c r="L11" i="26"/>
  <c r="L15" i="26"/>
  <c r="L19" i="26"/>
  <c r="L23" i="26"/>
  <c r="L27" i="26"/>
  <c r="L31" i="26"/>
  <c r="L33" i="26"/>
  <c r="L37" i="26"/>
  <c r="L41" i="26"/>
  <c r="L45" i="26"/>
  <c r="L49" i="26"/>
  <c r="L9" i="26"/>
  <c r="L13" i="26"/>
  <c r="L17" i="26"/>
  <c r="L21" i="26"/>
  <c r="L25" i="26"/>
  <c r="L29" i="26"/>
  <c r="J11" i="26"/>
  <c r="J15" i="26"/>
  <c r="J19" i="26"/>
  <c r="J23" i="26"/>
  <c r="J27" i="26"/>
  <c r="J31" i="26"/>
  <c r="J35" i="26"/>
  <c r="J39" i="26"/>
  <c r="J43" i="26"/>
  <c r="J47" i="26"/>
  <c r="J51" i="26"/>
  <c r="J9" i="26"/>
  <c r="J13" i="26"/>
  <c r="J17" i="26"/>
  <c r="J21" i="26"/>
  <c r="J25" i="26"/>
  <c r="J29" i="26"/>
  <c r="J33" i="26"/>
  <c r="J37" i="26"/>
  <c r="J41" i="26"/>
  <c r="J45" i="26"/>
  <c r="J49" i="26"/>
  <c r="H11" i="26"/>
  <c r="H15" i="26"/>
  <c r="H19" i="26"/>
  <c r="H23" i="26"/>
  <c r="H27" i="26"/>
  <c r="H31" i="26"/>
  <c r="H35" i="26"/>
  <c r="H39" i="26"/>
  <c r="H43" i="26"/>
  <c r="H47" i="26"/>
  <c r="H51" i="26"/>
  <c r="H9" i="26"/>
  <c r="H13" i="26"/>
  <c r="H17" i="26"/>
  <c r="H21" i="26"/>
  <c r="H25" i="26"/>
  <c r="H29" i="26"/>
  <c r="H33" i="26"/>
  <c r="H37" i="26"/>
  <c r="H41" i="26"/>
  <c r="H45" i="26"/>
  <c r="H49" i="26"/>
  <c r="F11" i="26"/>
  <c r="F15" i="26"/>
  <c r="F19" i="26"/>
  <c r="F23" i="26"/>
  <c r="F27" i="26"/>
  <c r="F31" i="26"/>
  <c r="F35" i="26"/>
  <c r="F39" i="26"/>
  <c r="F43" i="26"/>
  <c r="F47" i="26"/>
  <c r="F51" i="26"/>
  <c r="F9" i="26"/>
  <c r="F13" i="26"/>
  <c r="F17" i="26"/>
  <c r="F21" i="26"/>
  <c r="F25" i="26"/>
  <c r="F29" i="26"/>
  <c r="F33" i="26"/>
  <c r="F37" i="26"/>
  <c r="F41" i="26"/>
  <c r="F45" i="26"/>
  <c r="F49" i="26"/>
  <c r="J11" i="23"/>
  <c r="J15" i="23"/>
  <c r="J19" i="23"/>
  <c r="J23" i="23"/>
  <c r="J27" i="23"/>
  <c r="J31" i="23"/>
  <c r="J35" i="23"/>
  <c r="J39" i="23"/>
  <c r="J43" i="23"/>
  <c r="J47" i="23"/>
  <c r="J51" i="23"/>
  <c r="J9" i="23"/>
  <c r="J13" i="23"/>
  <c r="J17" i="23"/>
  <c r="J21" i="23"/>
  <c r="J25" i="23"/>
  <c r="J29" i="23"/>
  <c r="J33" i="23"/>
  <c r="J37" i="23"/>
  <c r="J41" i="23"/>
  <c r="J45" i="23"/>
  <c r="J49" i="23"/>
  <c r="H11" i="23"/>
  <c r="H15" i="23"/>
  <c r="H19" i="23"/>
  <c r="H23" i="23"/>
  <c r="H27" i="23"/>
  <c r="H31" i="23"/>
  <c r="H35" i="23"/>
  <c r="H39" i="23"/>
  <c r="H43" i="23"/>
  <c r="H47" i="23"/>
  <c r="H51" i="23"/>
  <c r="H9" i="23"/>
  <c r="H13" i="23"/>
  <c r="H17" i="23"/>
  <c r="H21" i="23"/>
  <c r="H25" i="23"/>
  <c r="H29" i="23"/>
  <c r="H33" i="23"/>
  <c r="H37" i="23"/>
  <c r="H41" i="23"/>
  <c r="H45" i="23"/>
  <c r="H49" i="23"/>
  <c r="F11" i="23"/>
  <c r="F15" i="23"/>
  <c r="F19" i="23"/>
  <c r="F23" i="23"/>
  <c r="F27" i="23"/>
  <c r="F31" i="23"/>
  <c r="F35" i="23"/>
  <c r="F39" i="23"/>
  <c r="F43" i="23"/>
  <c r="F47" i="23"/>
  <c r="F51" i="23"/>
  <c r="F9" i="23"/>
  <c r="F13" i="23"/>
  <c r="F17" i="23"/>
  <c r="F21" i="23"/>
  <c r="F25" i="23"/>
  <c r="F29" i="23"/>
  <c r="F33" i="23"/>
  <c r="F37" i="23"/>
  <c r="F41" i="23"/>
  <c r="F45" i="23"/>
  <c r="F49" i="23"/>
  <c r="J11" i="25"/>
  <c r="J15" i="25"/>
  <c r="J19" i="25"/>
  <c r="J23" i="25"/>
  <c r="J27" i="25"/>
  <c r="J31" i="25"/>
  <c r="J35" i="25"/>
  <c r="J39" i="25"/>
  <c r="J43" i="25"/>
  <c r="J47" i="25"/>
  <c r="J51" i="25"/>
  <c r="J9" i="25"/>
  <c r="J13" i="25"/>
  <c r="J17" i="25"/>
  <c r="J21" i="25"/>
  <c r="J25" i="25"/>
  <c r="J29" i="25"/>
  <c r="J33" i="25"/>
  <c r="J37" i="25"/>
  <c r="J41" i="25"/>
  <c r="J45" i="25"/>
  <c r="J49" i="25"/>
  <c r="H11" i="25"/>
  <c r="H15" i="25"/>
  <c r="H19" i="25"/>
  <c r="H23" i="25"/>
  <c r="H27" i="25"/>
  <c r="H31" i="25"/>
  <c r="H35" i="25"/>
  <c r="H39" i="25"/>
  <c r="H43" i="25"/>
  <c r="H47" i="25"/>
  <c r="H51" i="25"/>
  <c r="H9" i="25"/>
  <c r="H13" i="25"/>
  <c r="H17" i="25"/>
  <c r="H21" i="25"/>
  <c r="H25" i="25"/>
  <c r="H29" i="25"/>
  <c r="H33" i="25"/>
  <c r="H37" i="25"/>
  <c r="H41" i="25"/>
  <c r="H45" i="25"/>
  <c r="H49" i="25"/>
  <c r="F11" i="25"/>
  <c r="F15" i="25"/>
  <c r="F19" i="25"/>
  <c r="F23" i="25"/>
  <c r="F27" i="25"/>
  <c r="F31" i="25"/>
  <c r="F35" i="25"/>
  <c r="F39" i="25"/>
  <c r="F43" i="25"/>
  <c r="F47" i="25"/>
  <c r="F51" i="25"/>
  <c r="F9" i="25"/>
  <c r="F13" i="25"/>
  <c r="F17" i="25"/>
  <c r="F21" i="25"/>
  <c r="F25" i="25"/>
  <c r="F29" i="25"/>
  <c r="F33" i="25"/>
  <c r="F37" i="25"/>
  <c r="F41" i="25"/>
  <c r="F45" i="25"/>
  <c r="F49" i="25"/>
  <c r="F55" i="26" l="1"/>
  <c r="H53" i="25"/>
  <c r="L53" i="26"/>
  <c r="J53" i="25"/>
  <c r="F53" i="23"/>
  <c r="F55" i="23"/>
  <c r="F57" i="23" s="1"/>
  <c r="H55" i="25"/>
  <c r="H57" i="25" s="1"/>
  <c r="L55" i="26"/>
  <c r="L55" i="25"/>
  <c r="H53" i="26"/>
  <c r="J53" i="26"/>
  <c r="J55" i="26"/>
  <c r="L53" i="23"/>
  <c r="H55" i="23"/>
  <c r="F53" i="25"/>
  <c r="L55" i="23"/>
  <c r="H55" i="26"/>
  <c r="J53" i="23"/>
  <c r="F55" i="25"/>
  <c r="J55" i="25"/>
  <c r="H53" i="23"/>
  <c r="J55" i="23"/>
  <c r="L53" i="25"/>
  <c r="L57" i="25" l="1"/>
  <c r="H57" i="26"/>
  <c r="F57" i="26"/>
  <c r="J57" i="25"/>
  <c r="L57" i="23"/>
  <c r="L57" i="26"/>
  <c r="J57" i="26"/>
  <c r="J57" i="23"/>
  <c r="H57" i="23"/>
  <c r="F57" i="25"/>
</calcChain>
</file>

<file path=xl/sharedStrings.xml><?xml version="1.0" encoding="utf-8"?>
<sst xmlns="http://schemas.openxmlformats.org/spreadsheetml/2006/main" count="3279" uniqueCount="697">
  <si>
    <t>サービス提供責任者が管理者を兼務している場合については、常勤兼務に計上すること。</t>
    <rPh sb="30" eb="32">
      <t>ケンム</t>
    </rPh>
    <rPh sb="33" eb="35">
      <t>ケイジョウ</t>
    </rPh>
    <phoneticPr fontId="4"/>
  </si>
  <si>
    <t>管理者がサービス提供に従事していない場合は、人数に含めないこと。</t>
    <rPh sb="0" eb="3">
      <t>カンリシャ</t>
    </rPh>
    <rPh sb="8" eb="10">
      <t>テイキョウ</t>
    </rPh>
    <rPh sb="11" eb="13">
      <t>ジュウジ</t>
    </rPh>
    <rPh sb="18" eb="20">
      <t>バアイ</t>
    </rPh>
    <rPh sb="22" eb="24">
      <t>ニンズウ</t>
    </rPh>
    <rPh sb="25" eb="26">
      <t>フク</t>
    </rPh>
    <phoneticPr fontId="4"/>
  </si>
  <si>
    <t>移動時間や待機時間はサービス提供時間に含まないこと。</t>
    <rPh sb="0" eb="2">
      <t>イドウ</t>
    </rPh>
    <rPh sb="2" eb="4">
      <t>ジカン</t>
    </rPh>
    <rPh sb="5" eb="7">
      <t>タイキ</t>
    </rPh>
    <rPh sb="7" eb="9">
      <t>ジカン</t>
    </rPh>
    <rPh sb="14" eb="16">
      <t>テイキョウ</t>
    </rPh>
    <rPh sb="16" eb="18">
      <t>ジカン</t>
    </rPh>
    <rPh sb="19" eb="20">
      <t>フク</t>
    </rPh>
    <phoneticPr fontId="4"/>
  </si>
  <si>
    <t>　障害支援区分別利用者数</t>
    <rPh sb="1" eb="3">
      <t>ショウガイ</t>
    </rPh>
    <rPh sb="3" eb="5">
      <t>シエン</t>
    </rPh>
    <rPh sb="5" eb="7">
      <t>クブン</t>
    </rPh>
    <rPh sb="7" eb="8">
      <t>ベツ</t>
    </rPh>
    <rPh sb="8" eb="11">
      <t>リヨウシャ</t>
    </rPh>
    <rPh sb="11" eb="12">
      <t>スウ</t>
    </rPh>
    <phoneticPr fontId="4"/>
  </si>
  <si>
    <t>（４件以下の場合はすべて）　　（記入例：　体重が重い利用者に入浴介助を提供するため。）　</t>
    <rPh sb="3" eb="5">
      <t>イカ</t>
    </rPh>
    <rPh sb="21" eb="23">
      <t>タイジュウ</t>
    </rPh>
    <rPh sb="24" eb="25">
      <t>オモ</t>
    </rPh>
    <rPh sb="26" eb="29">
      <t>リヨウシャ</t>
    </rPh>
    <rPh sb="30" eb="32">
      <t>ニュウヨク</t>
    </rPh>
    <rPh sb="32" eb="34">
      <t>カイジョ</t>
    </rPh>
    <rPh sb="35" eb="37">
      <t>テイキョウ</t>
    </rPh>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</si>
  <si>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</si>
  <si>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（３）訪問介護員等従業者の状況</t>
    <rPh sb="3" eb="5">
      <t>ホウモン</t>
    </rPh>
    <rPh sb="5" eb="7">
      <t>カイゴ</t>
    </rPh>
    <rPh sb="7" eb="8">
      <t>イン</t>
    </rPh>
    <rPh sb="8" eb="9">
      <t>トウ</t>
    </rPh>
    <rPh sb="9" eb="12">
      <t>ジュウギョウシャ</t>
    </rPh>
    <rPh sb="13" eb="15">
      <t>ジョウキョウ</t>
    </rPh>
    <phoneticPr fontId="4"/>
  </si>
  <si>
    <t>区分１</t>
    <rPh sb="0" eb="2">
      <t>クブン</t>
    </rPh>
    <phoneticPr fontId="4"/>
  </si>
  <si>
    <t>区分２</t>
    <rPh sb="0" eb="2">
      <t>クブン</t>
    </rPh>
    <phoneticPr fontId="4"/>
  </si>
  <si>
    <t>区分３</t>
    <rPh sb="0" eb="2">
      <t>クブン</t>
    </rPh>
    <phoneticPr fontId="4"/>
  </si>
  <si>
    <t>区分４</t>
    <rPh sb="0" eb="2">
      <t>クブン</t>
    </rPh>
    <phoneticPr fontId="4"/>
  </si>
  <si>
    <t>区分５</t>
    <rPh sb="0" eb="2">
      <t>クブン</t>
    </rPh>
    <phoneticPr fontId="4"/>
  </si>
  <si>
    <t>区分６</t>
    <rPh sb="0" eb="2">
      <t>クブン</t>
    </rPh>
    <phoneticPr fontId="4"/>
  </si>
  <si>
    <t>(1) 居宅介護サービス費</t>
    <rPh sb="4" eb="6">
      <t>キョタク</t>
    </rPh>
    <rPh sb="6" eb="8">
      <t>カイゴ</t>
    </rPh>
    <rPh sb="12" eb="13">
      <t>ヒ</t>
    </rPh>
    <phoneticPr fontId="4"/>
  </si>
  <si>
    <t>事業所番号</t>
    <rPh sb="0" eb="3">
      <t>ジギョウショ</t>
    </rPh>
    <rPh sb="3" eb="5">
      <t>バンゴウ</t>
    </rPh>
    <phoneticPr fontId="4"/>
  </si>
  <si>
    <t>移動介護加算</t>
    <rPh sb="0" eb="2">
      <t>イドウ</t>
    </rPh>
    <rPh sb="2" eb="4">
      <t>カイゴ</t>
    </rPh>
    <rPh sb="4" eb="6">
      <t>カサン</t>
    </rPh>
    <phoneticPr fontId="4"/>
  </si>
  <si>
    <t>（注１）区分欄には、「早朝・夜間・深夜・緊急時」のいずれかを記載すること。</t>
    <rPh sb="1" eb="2">
      <t>チュウ</t>
    </rPh>
    <rPh sb="4" eb="6">
      <t>クブン</t>
    </rPh>
    <rPh sb="6" eb="7">
      <t>ラン</t>
    </rPh>
    <rPh sb="11" eb="13">
      <t>ソウチョウ</t>
    </rPh>
    <rPh sb="14" eb="16">
      <t>ヤカン</t>
    </rPh>
    <rPh sb="17" eb="19">
      <t>シンヤ</t>
    </rPh>
    <rPh sb="20" eb="23">
      <t>キンキュウジ</t>
    </rPh>
    <rPh sb="30" eb="32">
      <t>キサイ</t>
    </rPh>
    <phoneticPr fontId="4"/>
  </si>
  <si>
    <t>行動援護計画に位置づけられていない行動援護を、利用者等の要請から24時間以内に提供（月２回を限度）</t>
    <rPh sb="0" eb="2">
      <t>コウドウ</t>
    </rPh>
    <rPh sb="2" eb="4">
      <t>エンゴ</t>
    </rPh>
    <rPh sb="4" eb="6">
      <t>ケイカク</t>
    </rPh>
    <rPh sb="7" eb="9">
      <t>イチ</t>
    </rPh>
    <rPh sb="17" eb="19">
      <t>コウドウ</t>
    </rPh>
    <rPh sb="19" eb="21">
      <t>エンゴ</t>
    </rPh>
    <rPh sb="23" eb="26">
      <t>リヨウシャ</t>
    </rPh>
    <rPh sb="26" eb="27">
      <t>トウ</t>
    </rPh>
    <rPh sb="28" eb="30">
      <t>ヨウセイ</t>
    </rPh>
    <rPh sb="34" eb="36">
      <t>ジカン</t>
    </rPh>
    <rPh sb="36" eb="38">
      <t>イナイ</t>
    </rPh>
    <rPh sb="39" eb="41">
      <t>テイキョウ</t>
    </rPh>
    <rPh sb="42" eb="43">
      <t>ツキ</t>
    </rPh>
    <rPh sb="44" eb="45">
      <t>カイ</t>
    </rPh>
    <rPh sb="46" eb="48">
      <t>ゲンド</t>
    </rPh>
    <phoneticPr fontId="4"/>
  </si>
  <si>
    <t>上記のうち、当該利用者の支給決定を行った市町と協議を行った件数</t>
    <rPh sb="0" eb="2">
      <t>ジョウキ</t>
    </rPh>
    <rPh sb="6" eb="8">
      <t>トウガイ</t>
    </rPh>
    <rPh sb="8" eb="11">
      <t>リヨウシャ</t>
    </rPh>
    <rPh sb="12" eb="14">
      <t>シキュウ</t>
    </rPh>
    <rPh sb="14" eb="16">
      <t>ケッテイ</t>
    </rPh>
    <rPh sb="17" eb="18">
      <t>オコナ</t>
    </rPh>
    <rPh sb="20" eb="22">
      <t>シチョウ</t>
    </rPh>
    <rPh sb="23" eb="25">
      <t>キョウギ</t>
    </rPh>
    <rPh sb="26" eb="27">
      <t>オコナ</t>
    </rPh>
    <rPh sb="29" eb="31">
      <t>ケンスウ</t>
    </rPh>
    <phoneticPr fontId="4"/>
  </si>
  <si>
    <t>□</t>
    <phoneticPr fontId="4"/>
  </si>
  <si>
    <t>１　当該事業所で、常勤職員が１ヶ月（４週）に勤務する総時間数は何時間ですか？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1" eb="34">
      <t>ナンジカン</t>
    </rPh>
    <phoneticPr fontId="4"/>
  </si>
  <si>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4"/>
  </si>
  <si>
    <t>職員の総勤務時間数</t>
    <rPh sb="0" eb="2">
      <t>ショクイン</t>
    </rPh>
    <rPh sb="3" eb="4">
      <t>ソウ</t>
    </rPh>
    <rPh sb="4" eb="6">
      <t>キンム</t>
    </rPh>
    <rPh sb="6" eb="8">
      <t>ジカン</t>
    </rPh>
    <rPh sb="8" eb="9">
      <t>スウ</t>
    </rPh>
    <phoneticPr fontId="4"/>
  </si>
  <si>
    <t>（常勤換算人数の計算）</t>
    <rPh sb="1" eb="3">
      <t>ジョウキン</t>
    </rPh>
    <rPh sb="3" eb="5">
      <t>カンサン</t>
    </rPh>
    <rPh sb="5" eb="7">
      <t>ニンズウ</t>
    </rPh>
    <rPh sb="8" eb="10">
      <t>ケイサン</t>
    </rPh>
    <phoneticPr fontId="4"/>
  </si>
  <si>
    <t>有 　　　　・ 　　　　無</t>
    <rPh sb="0" eb="1">
      <t>ユウ</t>
    </rPh>
    <rPh sb="12" eb="13">
      <t>ム</t>
    </rPh>
    <phoneticPr fontId="4"/>
  </si>
  <si>
    <t>電話
番号</t>
    <rPh sb="0" eb="2">
      <t>デンワ</t>
    </rPh>
    <rPh sb="3" eb="5">
      <t>バンゴウ</t>
    </rPh>
    <phoneticPr fontId="4"/>
  </si>
  <si>
    <t>サービス提供時刻が18時～22時</t>
    <rPh sb="4" eb="6">
      <t>テイキョウ</t>
    </rPh>
    <rPh sb="6" eb="8">
      <t>ジコク</t>
    </rPh>
    <rPh sb="11" eb="12">
      <t>ジ</t>
    </rPh>
    <rPh sb="15" eb="16">
      <t>ジ</t>
    </rPh>
    <phoneticPr fontId="4"/>
  </si>
  <si>
    <t>サービス提供時刻が６時～８時</t>
    <rPh sb="4" eb="6">
      <t>テイキョウ</t>
    </rPh>
    <rPh sb="10" eb="11">
      <t>ジ</t>
    </rPh>
    <rPh sb="13" eb="14">
      <t>ジ</t>
    </rPh>
    <phoneticPr fontId="4"/>
  </si>
  <si>
    <t>サービス提供時刻が22時～６時</t>
    <rPh sb="4" eb="6">
      <t>テイキョウ</t>
    </rPh>
    <rPh sb="11" eb="12">
      <t>ジ</t>
    </rPh>
    <rPh sb="14" eb="15">
      <t>ジ</t>
    </rPh>
    <phoneticPr fontId="4"/>
  </si>
  <si>
    <t>同行援護</t>
    <rPh sb="0" eb="4">
      <t>ドウコウエンゴ</t>
    </rPh>
    <phoneticPr fontId="4"/>
  </si>
  <si>
    <t>同行援護</t>
    <rPh sb="0" eb="2">
      <t>ドウコウ</t>
    </rPh>
    <rPh sb="2" eb="4">
      <t>エンゴ</t>
    </rPh>
    <phoneticPr fontId="4"/>
  </si>
  <si>
    <t>(4) 同行援護サービス費</t>
    <rPh sb="4" eb="6">
      <t>ドウコウ</t>
    </rPh>
    <rPh sb="6" eb="8">
      <t>エンゴ</t>
    </rPh>
    <rPh sb="12" eb="13">
      <t>ヒ</t>
    </rPh>
    <phoneticPr fontId="4"/>
  </si>
  <si>
    <t>居宅介護・重度訪問
行動援護・同行援護</t>
    <rPh sb="0" eb="2">
      <t>キョタク</t>
    </rPh>
    <rPh sb="2" eb="4">
      <t>カイゴ</t>
    </rPh>
    <rPh sb="5" eb="7">
      <t>ジュウド</t>
    </rPh>
    <rPh sb="7" eb="9">
      <t>ホウモン</t>
    </rPh>
    <rPh sb="10" eb="12">
      <t>コウドウ</t>
    </rPh>
    <rPh sb="12" eb="14">
      <t>エンゴ</t>
    </rPh>
    <rPh sb="15" eb="17">
      <t>ドウコウ</t>
    </rPh>
    <rPh sb="17" eb="19">
      <t>エンゴ</t>
    </rPh>
    <phoneticPr fontId="4"/>
  </si>
  <si>
    <t>□</t>
    <phoneticPr fontId="4"/>
  </si>
  <si>
    <t>□</t>
    <phoneticPr fontId="4"/>
  </si>
  <si>
    <t>あり</t>
    <phoneticPr fontId="4"/>
  </si>
  <si>
    <t>□</t>
    <phoneticPr fontId="4"/>
  </si>
  <si>
    <t>３割以上</t>
    <phoneticPr fontId="4"/>
  </si>
  <si>
    <t>□</t>
    <phoneticPr fontId="4"/>
  </si>
  <si>
    <t>□</t>
    <phoneticPr fontId="4"/>
  </si>
  <si>
    <t>あり</t>
    <phoneticPr fontId="4"/>
  </si>
  <si>
    <t>あり</t>
    <phoneticPr fontId="4"/>
  </si>
  <si>
    <t>あり</t>
    <phoneticPr fontId="4"/>
  </si>
  <si>
    <t>　</t>
    <phoneticPr fontId="4"/>
  </si>
  <si>
    <t>事例２</t>
    <phoneticPr fontId="4"/>
  </si>
  <si>
    <t>事例４</t>
    <phoneticPr fontId="4"/>
  </si>
  <si>
    <t>事例５</t>
    <phoneticPr fontId="4"/>
  </si>
  <si>
    <t>事例３</t>
    <phoneticPr fontId="4"/>
  </si>
  <si>
    <t>している　・　していない</t>
    <phoneticPr fontId="4"/>
  </si>
  <si>
    <t>運転者要件（該当するものを○で囲む）</t>
    <phoneticPr fontId="4"/>
  </si>
  <si>
    <t>認定講習受講日</t>
    <phoneticPr fontId="4"/>
  </si>
  <si>
    <t>２種免許　 ・ 　１種受講済　 ・ 　１種未受講　</t>
    <phoneticPr fontId="4"/>
  </si>
  <si>
    <t>６　添付書類の出勤簿等は、表の順番に並べて提出すること。</t>
    <phoneticPr fontId="4"/>
  </si>
  <si>
    <t>あり</t>
    <phoneticPr fontId="4"/>
  </si>
  <si>
    <t>□</t>
    <phoneticPr fontId="4"/>
  </si>
  <si>
    <t>□</t>
    <phoneticPr fontId="4"/>
  </si>
  <si>
    <t>□</t>
    <phoneticPr fontId="4"/>
  </si>
  <si>
    <t>介護福祉士の総勤務時間数</t>
    <rPh sb="0" eb="2">
      <t>カイゴ</t>
    </rPh>
    <rPh sb="2" eb="5">
      <t>フクシシ</t>
    </rPh>
    <rPh sb="6" eb="7">
      <t>ソウ</t>
    </rPh>
    <rPh sb="7" eb="9">
      <t>キンム</t>
    </rPh>
    <rPh sb="9" eb="11">
      <t>ジカン</t>
    </rPh>
    <rPh sb="11" eb="12">
      <t>スウ</t>
    </rPh>
    <phoneticPr fontId="4"/>
  </si>
  <si>
    <t>⇒</t>
    <phoneticPr fontId="4"/>
  </si>
  <si>
    <t>（イ）÷【Ａ】　＝</t>
  </si>
  <si>
    <t>（ア）÷【Ａ】　＝</t>
  </si>
  <si>
    <t>有資格者の総勤務時間数</t>
    <rPh sb="0" eb="4">
      <t>ユウシカクシャ</t>
    </rPh>
    <rPh sb="5" eb="6">
      <t>ソウ</t>
    </rPh>
    <rPh sb="6" eb="8">
      <t>キンム</t>
    </rPh>
    <rPh sb="8" eb="10">
      <t>ジカン</t>
    </rPh>
    <rPh sb="10" eb="11">
      <t>スウ</t>
    </rPh>
    <phoneticPr fontId="4"/>
  </si>
  <si>
    <t>登録特定行為事業者登録している</t>
    <rPh sb="0" eb="2">
      <t>トウロク</t>
    </rPh>
    <rPh sb="2" eb="4">
      <t>トクテイ</t>
    </rPh>
    <rPh sb="4" eb="6">
      <t>コウイ</t>
    </rPh>
    <rPh sb="6" eb="9">
      <t>ジギョウシャ</t>
    </rPh>
    <rPh sb="9" eb="11">
      <t>トウロク</t>
    </rPh>
    <phoneticPr fontId="4"/>
  </si>
  <si>
    <t>□</t>
  </si>
  <si>
    <t>常勤職員の総勤務時間数</t>
    <rPh sb="0" eb="2">
      <t>ジョウキン</t>
    </rPh>
    <rPh sb="2" eb="4">
      <t>ショクイン</t>
    </rPh>
    <rPh sb="5" eb="6">
      <t>ソウ</t>
    </rPh>
    <rPh sb="6" eb="8">
      <t>キンム</t>
    </rPh>
    <rPh sb="8" eb="10">
      <t>ジカン</t>
    </rPh>
    <rPh sb="10" eb="11">
      <t>スウ</t>
    </rPh>
    <phoneticPr fontId="4"/>
  </si>
  <si>
    <t>特定事業所加算（Ⅰ又はⅡ）にかかる人材要件の状況</t>
    <rPh sb="0" eb="2">
      <t>トクテイ</t>
    </rPh>
    <rPh sb="2" eb="5">
      <t>ジギョウショ</t>
    </rPh>
    <rPh sb="5" eb="7">
      <t>カサン</t>
    </rPh>
    <rPh sb="9" eb="10">
      <t>マタ</t>
    </rPh>
    <rPh sb="17" eb="19">
      <t>ジンザイ</t>
    </rPh>
    <rPh sb="19" eb="21">
      <t>ヨウケン</t>
    </rPh>
    <rPh sb="22" eb="24">
      <t>ジョウキョウ</t>
    </rPh>
    <phoneticPr fontId="4"/>
  </si>
  <si>
    <t>　常勤換算方法により算出した前年度（３月を除く）の平均を用いて計算します。
　ただし、前年度の実績が６月に満たない事業所（新たに事業を開始し、又は再開した事業所を含む。）については、
　届出日の属する月の前３月について、常勤換算方法により算出した平均を用います。
　※なお、常勤換算人数の計算に当たっては、計算の都度、小数点第２位以下は切り捨てて計算してください。</t>
    <rPh sb="1" eb="3">
      <t>ジョウキン</t>
    </rPh>
    <rPh sb="3" eb="5">
      <t>カンサン</t>
    </rPh>
    <rPh sb="5" eb="7">
      <t>ホウホウ</t>
    </rPh>
    <rPh sb="10" eb="12">
      <t>サンシュツ</t>
    </rPh>
    <rPh sb="14" eb="17">
      <t>ゼンネンド</t>
    </rPh>
    <rPh sb="19" eb="20">
      <t>ガツ</t>
    </rPh>
    <rPh sb="21" eb="22">
      <t>ノゾ</t>
    </rPh>
    <rPh sb="25" eb="27">
      <t>ヘイキン</t>
    </rPh>
    <rPh sb="28" eb="29">
      <t>モチ</t>
    </rPh>
    <rPh sb="31" eb="33">
      <t>ケイサン</t>
    </rPh>
    <rPh sb="93" eb="95">
      <t>トドケデ</t>
    </rPh>
    <rPh sb="95" eb="96">
      <t>ビ</t>
    </rPh>
    <rPh sb="97" eb="98">
      <t>ゾク</t>
    </rPh>
    <rPh sb="100" eb="101">
      <t>ツキ</t>
    </rPh>
    <rPh sb="102" eb="103">
      <t>ゼン</t>
    </rPh>
    <rPh sb="104" eb="105">
      <t>ツキ</t>
    </rPh>
    <rPh sb="110" eb="112">
      <t>ジョウキン</t>
    </rPh>
    <rPh sb="112" eb="114">
      <t>カンサン</t>
    </rPh>
    <rPh sb="114" eb="116">
      <t>ホウホウ</t>
    </rPh>
    <rPh sb="119" eb="121">
      <t>サンシュツ</t>
    </rPh>
    <rPh sb="123" eb="125">
      <t>ヘイキン</t>
    </rPh>
    <rPh sb="126" eb="127">
      <t>モチ</t>
    </rPh>
    <phoneticPr fontId="4"/>
  </si>
  <si>
    <t>　　 （准）看護師の資格を有するもので、居宅介護等に従事している場合には①と記入のこと。</t>
    <rPh sb="4" eb="5">
      <t>ジュン</t>
    </rPh>
    <rPh sb="6" eb="9">
      <t>カンゴシ</t>
    </rPh>
    <rPh sb="10" eb="12">
      <t>シカク</t>
    </rPh>
    <rPh sb="13" eb="14">
      <t>ユウ</t>
    </rPh>
    <rPh sb="20" eb="22">
      <t>キョタク</t>
    </rPh>
    <rPh sb="22" eb="24">
      <t>カイゴ</t>
    </rPh>
    <rPh sb="24" eb="25">
      <t>ナド</t>
    </rPh>
    <rPh sb="26" eb="28">
      <t>ジュウジ</t>
    </rPh>
    <rPh sb="32" eb="34">
      <t>バアイ</t>
    </rPh>
    <rPh sb="38" eb="40">
      <t>キニュウ</t>
    </rPh>
    <phoneticPr fontId="4"/>
  </si>
  <si>
    <t>厚生労働大臣の定める地域に居住する利用者に対するサービス提供</t>
    <rPh sb="0" eb="2">
      <t>コウセイ</t>
    </rPh>
    <rPh sb="2" eb="4">
      <t>ロウドウ</t>
    </rPh>
    <rPh sb="4" eb="6">
      <t>ダイジン</t>
    </rPh>
    <rPh sb="7" eb="8">
      <t>サダ</t>
    </rPh>
    <rPh sb="10" eb="12">
      <t>チイキ</t>
    </rPh>
    <rPh sb="13" eb="15">
      <t>キョジュウ</t>
    </rPh>
    <rPh sb="17" eb="20">
      <t>リヨウシャ</t>
    </rPh>
    <rPh sb="21" eb="22">
      <t>タイ</t>
    </rPh>
    <rPh sb="28" eb="30">
      <t>テイキョウ</t>
    </rPh>
    <phoneticPr fontId="4"/>
  </si>
  <si>
    <t>障害児</t>
    <rPh sb="0" eb="3">
      <t>ショウガイジ</t>
    </rPh>
    <phoneticPr fontId="4"/>
  </si>
  <si>
    <t>通院介助及びその前後の居宅における入浴、排せつ、食事介助</t>
    <rPh sb="0" eb="2">
      <t>ツウイン</t>
    </rPh>
    <rPh sb="2" eb="4">
      <t>カイジョ</t>
    </rPh>
    <rPh sb="4" eb="5">
      <t>オヨ</t>
    </rPh>
    <rPh sb="8" eb="10">
      <t>ゼンゴ</t>
    </rPh>
    <rPh sb="11" eb="13">
      <t>キョタク</t>
    </rPh>
    <rPh sb="17" eb="19">
      <t>ニュウヨク</t>
    </rPh>
    <rPh sb="20" eb="21">
      <t>ハイ</t>
    </rPh>
    <rPh sb="24" eb="26">
      <t>ショクジ</t>
    </rPh>
    <rPh sb="26" eb="28">
      <t>カイジョ</t>
    </rPh>
    <phoneticPr fontId="4"/>
  </si>
  <si>
    <t>３時間５０分</t>
    <rPh sb="1" eb="3">
      <t>ジカン</t>
    </rPh>
    <rPh sb="5" eb="6">
      <t>フン</t>
    </rPh>
    <phoneticPr fontId="4"/>
  </si>
  <si>
    <t>世帯員すべてが要介護者等</t>
    <rPh sb="0" eb="3">
      <t>セタイイン</t>
    </rPh>
    <rPh sb="7" eb="8">
      <t>ヨウ</t>
    </rPh>
    <rPh sb="8" eb="10">
      <t>カイゴ</t>
    </rPh>
    <rPh sb="10" eb="11">
      <t>シャ</t>
    </rPh>
    <rPh sb="11" eb="12">
      <t>ナド</t>
    </rPh>
    <phoneticPr fontId="4"/>
  </si>
  <si>
    <t>サービス種類
（該当するものに○）</t>
    <rPh sb="4" eb="6">
      <t>シュルイ</t>
    </rPh>
    <rPh sb="8" eb="10">
      <t>ガイトウ</t>
    </rPh>
    <phoneticPr fontId="4"/>
  </si>
  <si>
    <t>居宅介護・重度訪問</t>
    <rPh sb="0" eb="2">
      <t>キョタク</t>
    </rPh>
    <rPh sb="2" eb="4">
      <t>カイゴ</t>
    </rPh>
    <rPh sb="5" eb="7">
      <t>ジュウド</t>
    </rPh>
    <rPh sb="7" eb="9">
      <t>ホウモン</t>
    </rPh>
    <phoneticPr fontId="4"/>
  </si>
  <si>
    <t>別居親族であるヘルパー等によるサービス提供を受けている利用者の数</t>
    <rPh sb="0" eb="2">
      <t>ベッキョ</t>
    </rPh>
    <rPh sb="2" eb="4">
      <t>シンゾク</t>
    </rPh>
    <rPh sb="11" eb="12">
      <t>ナド</t>
    </rPh>
    <rPh sb="19" eb="21">
      <t>テイキョウ</t>
    </rPh>
    <rPh sb="22" eb="23">
      <t>ウ</t>
    </rPh>
    <rPh sb="27" eb="30">
      <t>リヨウシャ</t>
    </rPh>
    <rPh sb="31" eb="32">
      <t>カズ</t>
    </rPh>
    <phoneticPr fontId="4"/>
  </si>
  <si>
    <t>２人のヘルパー等を派遣してサービスを提供している主な事例について、その理由を４件記入すること。</t>
    <rPh sb="1" eb="2">
      <t>ニン</t>
    </rPh>
    <rPh sb="7" eb="8">
      <t>ナド</t>
    </rPh>
    <rPh sb="9" eb="11">
      <t>ハケン</t>
    </rPh>
    <rPh sb="18" eb="20">
      <t>テイキョウ</t>
    </rPh>
    <rPh sb="24" eb="25">
      <t>オモ</t>
    </rPh>
    <rPh sb="26" eb="28">
      <t>ジレイ</t>
    </rPh>
    <rPh sb="35" eb="37">
      <t>リユウ</t>
    </rPh>
    <rPh sb="39" eb="40">
      <t>ケン</t>
    </rPh>
    <rPh sb="40" eb="42">
      <t>キニュウ</t>
    </rPh>
    <phoneticPr fontId="4"/>
  </si>
  <si>
    <t>ヘルパー等と利用者に親族関係があるかどうかの把握</t>
    <rPh sb="4" eb="5">
      <t>ナド</t>
    </rPh>
    <rPh sb="6" eb="9">
      <t>リヨウシャ</t>
    </rPh>
    <rPh sb="10" eb="12">
      <t>シンゾク</t>
    </rPh>
    <rPh sb="12" eb="14">
      <t>カンケイ</t>
    </rPh>
    <rPh sb="22" eb="24">
      <t>ハアク</t>
    </rPh>
    <phoneticPr fontId="4"/>
  </si>
  <si>
    <t>配置すべき人数</t>
    <rPh sb="0" eb="2">
      <t>ハイチ</t>
    </rPh>
    <rPh sb="5" eb="7">
      <t>ニンズウ</t>
    </rPh>
    <phoneticPr fontId="4"/>
  </si>
  <si>
    <t>～</t>
    <phoneticPr fontId="4"/>
  </si>
  <si>
    <t>～</t>
    <phoneticPr fontId="4"/>
  </si>
  <si>
    <t>～</t>
    <phoneticPr fontId="4"/>
  </si>
  <si>
    <t>※</t>
    <phoneticPr fontId="4"/>
  </si>
  <si>
    <t>有 ・ 無</t>
    <phoneticPr fontId="4"/>
  </si>
  <si>
    <t>２</t>
    <phoneticPr fontId="4"/>
  </si>
  <si>
    <t>３</t>
    <phoneticPr fontId="4"/>
  </si>
  <si>
    <t>４</t>
    <phoneticPr fontId="4"/>
  </si>
  <si>
    <t>５</t>
    <phoneticPr fontId="4"/>
  </si>
  <si>
    <t>６</t>
    <phoneticPr fontId="4"/>
  </si>
  <si>
    <t>７</t>
    <phoneticPr fontId="4"/>
  </si>
  <si>
    <t>時間</t>
    <phoneticPr fontId="4"/>
  </si>
  <si>
    <t>処遇改善支給額（円）</t>
    <rPh sb="0" eb="2">
      <t>ショグウ</t>
    </rPh>
    <rPh sb="2" eb="4">
      <t>カイゼン</t>
    </rPh>
    <rPh sb="4" eb="7">
      <t>シキュウガク</t>
    </rPh>
    <rPh sb="8" eb="9">
      <t>エン</t>
    </rPh>
    <phoneticPr fontId="4"/>
  </si>
  <si>
    <t>(2) 重度訪問介護サービス費</t>
    <rPh sb="4" eb="6">
      <t>ジュウド</t>
    </rPh>
    <rPh sb="6" eb="8">
      <t>ホウモン</t>
    </rPh>
    <rPh sb="8" eb="10">
      <t>カイゴ</t>
    </rPh>
    <rPh sb="14" eb="15">
      <t>ヒ</t>
    </rPh>
    <phoneticPr fontId="4"/>
  </si>
  <si>
    <t>緊急時対応加算</t>
    <rPh sb="0" eb="2">
      <t>キンキュウ</t>
    </rPh>
    <rPh sb="2" eb="3">
      <t>ジ</t>
    </rPh>
    <rPh sb="3" eb="5">
      <t>タイオウ</t>
    </rPh>
    <rPh sb="5" eb="7">
      <t>カサン</t>
    </rPh>
    <phoneticPr fontId="4"/>
  </si>
  <si>
    <t>上記事故のうち</t>
    <rPh sb="0" eb="2">
      <t>ジョウキ</t>
    </rPh>
    <rPh sb="2" eb="4">
      <t>ジコ</t>
    </rPh>
    <phoneticPr fontId="4"/>
  </si>
  <si>
    <t>骨折</t>
    <rPh sb="0" eb="2">
      <t>コッセツ</t>
    </rPh>
    <phoneticPr fontId="4"/>
  </si>
  <si>
    <t>脱臼</t>
    <rPh sb="0" eb="2">
      <t>ダッキュウ</t>
    </rPh>
    <phoneticPr fontId="4"/>
  </si>
  <si>
    <t>誤嚥</t>
    <rPh sb="0" eb="2">
      <t>ゴエン</t>
    </rPh>
    <phoneticPr fontId="4"/>
  </si>
  <si>
    <t>やけど</t>
    <phoneticPr fontId="4"/>
  </si>
  <si>
    <t>注　事故については、軽傷の場合も記入すること。</t>
    <rPh sb="0" eb="1">
      <t>チュウ</t>
    </rPh>
    <rPh sb="2" eb="4">
      <t>ジコ</t>
    </rPh>
    <rPh sb="10" eb="12">
      <t>ケイショウ</t>
    </rPh>
    <rPh sb="13" eb="15">
      <t>バアイ</t>
    </rPh>
    <rPh sb="16" eb="18">
      <t>キニュウ</t>
    </rPh>
    <phoneticPr fontId="4"/>
  </si>
  <si>
    <t>緊急時対応加算</t>
    <rPh sb="0" eb="2">
      <t>キンキュウ</t>
    </rPh>
    <rPh sb="2" eb="3">
      <t>トキ</t>
    </rPh>
    <rPh sb="3" eb="5">
      <t>タイオウ</t>
    </rPh>
    <rPh sb="5" eb="7">
      <t>カサン</t>
    </rPh>
    <phoneticPr fontId="4"/>
  </si>
  <si>
    <t>サービス提供責任者による居宅介護の提供又は同行訪問</t>
    <rPh sb="4" eb="6">
      <t>テイキョウ</t>
    </rPh>
    <rPh sb="6" eb="9">
      <t>セキニンシャ</t>
    </rPh>
    <rPh sb="12" eb="14">
      <t>キョタク</t>
    </rPh>
    <rPh sb="14" eb="16">
      <t>カイゴ</t>
    </rPh>
    <rPh sb="17" eb="19">
      <t>テイキョウ</t>
    </rPh>
    <rPh sb="19" eb="20">
      <t>マタ</t>
    </rPh>
    <rPh sb="21" eb="23">
      <t>ドウコウ</t>
    </rPh>
    <rPh sb="23" eb="25">
      <t>ホウモン</t>
    </rPh>
    <phoneticPr fontId="4"/>
  </si>
  <si>
    <t>(3) 行動援護サービス費</t>
    <rPh sb="4" eb="6">
      <t>コウドウ</t>
    </rPh>
    <rPh sb="6" eb="8">
      <t>エンゴ</t>
    </rPh>
    <rPh sb="12" eb="13">
      <t>ヒ</t>
    </rPh>
    <phoneticPr fontId="4"/>
  </si>
  <si>
    <t>管理者が同一敷地内以外の事業所と兼務している場合（障害者総合支援法の居宅介護等の指定を受けている事業所を含む）は、当該事業所から兼務先事業所までの移動時間を記載すること。（例：５分）</t>
    <rPh sb="0" eb="3">
      <t>カンリシャ</t>
    </rPh>
    <rPh sb="4" eb="6">
      <t>ドウイツ</t>
    </rPh>
    <rPh sb="6" eb="9">
      <t>シキチナイ</t>
    </rPh>
    <rPh sb="9" eb="11">
      <t>イガイ</t>
    </rPh>
    <rPh sb="12" eb="15">
      <t>ジギョウショ</t>
    </rPh>
    <rPh sb="16" eb="18">
      <t>ケンム</t>
    </rPh>
    <rPh sb="22" eb="24">
      <t>バアイ</t>
    </rPh>
    <rPh sb="28" eb="30">
      <t>ソウゴウ</t>
    </rPh>
    <rPh sb="52" eb="53">
      <t>フク</t>
    </rPh>
    <rPh sb="57" eb="59">
      <t>トウガイ</t>
    </rPh>
    <rPh sb="59" eb="62">
      <t>ジギョウショ</t>
    </rPh>
    <rPh sb="64" eb="66">
      <t>ケンム</t>
    </rPh>
    <rPh sb="66" eb="67">
      <t>サキ</t>
    </rPh>
    <rPh sb="67" eb="70">
      <t>ジギョウショ</t>
    </rPh>
    <rPh sb="73" eb="75">
      <t>イドウ</t>
    </rPh>
    <rPh sb="75" eb="77">
      <t>ジカン</t>
    </rPh>
    <rPh sb="78" eb="80">
      <t>キサイ</t>
    </rPh>
    <rPh sb="86" eb="87">
      <t>レイ</t>
    </rPh>
    <rPh sb="89" eb="90">
      <t>フン</t>
    </rPh>
    <phoneticPr fontId="4"/>
  </si>
  <si>
    <t>重度訪問介護研修修了者の訪問（減算）</t>
    <rPh sb="0" eb="2">
      <t>ジュウド</t>
    </rPh>
    <rPh sb="2" eb="4">
      <t>ホウモン</t>
    </rPh>
    <rPh sb="4" eb="6">
      <t>カイゴ</t>
    </rPh>
    <rPh sb="6" eb="8">
      <t>ケンシュウ</t>
    </rPh>
    <rPh sb="8" eb="11">
      <t>シュウリョウシャ</t>
    </rPh>
    <rPh sb="12" eb="14">
      <t>ホウモン</t>
    </rPh>
    <rPh sb="15" eb="17">
      <t>ゲンサン</t>
    </rPh>
    <phoneticPr fontId="4"/>
  </si>
  <si>
    <t>【通院等乗降介助】H18.9.30において従来の視覚障害者（又は全身性又は知的障害者）外出介護従業者養成研修を修了した者</t>
    <rPh sb="1" eb="3">
      <t>ツウイン</t>
    </rPh>
    <rPh sb="3" eb="4">
      <t>ナド</t>
    </rPh>
    <rPh sb="4" eb="6">
      <t>ジョウコウ</t>
    </rPh>
    <rPh sb="6" eb="8">
      <t>カイジョ</t>
    </rPh>
    <rPh sb="21" eb="23">
      <t>ジュウライ</t>
    </rPh>
    <rPh sb="24" eb="26">
      <t>シカク</t>
    </rPh>
    <rPh sb="26" eb="29">
      <t>ショウガイシャ</t>
    </rPh>
    <rPh sb="30" eb="31">
      <t>マタ</t>
    </rPh>
    <rPh sb="32" eb="35">
      <t>ゼンシンセイ</t>
    </rPh>
    <rPh sb="35" eb="36">
      <t>マタ</t>
    </rPh>
    <rPh sb="37" eb="39">
      <t>チテキ</t>
    </rPh>
    <rPh sb="39" eb="42">
      <t>ショウガイシャ</t>
    </rPh>
    <rPh sb="43" eb="45">
      <t>ガイシュツ</t>
    </rPh>
    <rPh sb="45" eb="47">
      <t>カイゴ</t>
    </rPh>
    <rPh sb="47" eb="50">
      <t>ジュウギョウシャ</t>
    </rPh>
    <rPh sb="50" eb="52">
      <t>ヨウセイ</t>
    </rPh>
    <rPh sb="52" eb="54">
      <t>ケンシュウ</t>
    </rPh>
    <rPh sb="55" eb="57">
      <t>シュウリョウ</t>
    </rPh>
    <rPh sb="59" eb="60">
      <t>モノ</t>
    </rPh>
    <phoneticPr fontId="4"/>
  </si>
  <si>
    <t>重度障害者等へのサービス提供（加算）</t>
    <rPh sb="0" eb="2">
      <t>ジュウド</t>
    </rPh>
    <rPh sb="2" eb="5">
      <t>ショウガイシャ</t>
    </rPh>
    <rPh sb="5" eb="6">
      <t>ナド</t>
    </rPh>
    <rPh sb="12" eb="14">
      <t>テイキョウ</t>
    </rPh>
    <rPh sb="15" eb="17">
      <t>カサン</t>
    </rPh>
    <phoneticPr fontId="4"/>
  </si>
  <si>
    <t>ｻｰﾋﾞｽ種類</t>
    <rPh sb="5" eb="7">
      <t>シュルイ</t>
    </rPh>
    <phoneticPr fontId="4"/>
  </si>
  <si>
    <t>事　例</t>
    <rPh sb="0" eb="1">
      <t>コト</t>
    </rPh>
    <rPh sb="2" eb="3">
      <t>レイ</t>
    </rPh>
    <phoneticPr fontId="4"/>
  </si>
  <si>
    <t>b. サービス提供時間</t>
    <rPh sb="7" eb="9">
      <t>テイキョウ</t>
    </rPh>
    <rPh sb="9" eb="11">
      <t>ジカン</t>
    </rPh>
    <phoneticPr fontId="4"/>
  </si>
  <si>
    <t>a. 利用者数（前３月の平均値）</t>
    <rPh sb="3" eb="6">
      <t>リヨウシャ</t>
    </rPh>
    <rPh sb="6" eb="7">
      <t>スウ</t>
    </rPh>
    <rPh sb="8" eb="9">
      <t>ゼン</t>
    </rPh>
    <rPh sb="10" eb="11">
      <t>ツキ</t>
    </rPh>
    <rPh sb="12" eb="14">
      <t>ヘイキン</t>
    </rPh>
    <rPh sb="14" eb="15">
      <t>チ</t>
    </rPh>
    <phoneticPr fontId="4"/>
  </si>
  <si>
    <t>（２）サービス提供責任者の状況（「配置基準」はa、b、cのいずれかを記入）</t>
    <rPh sb="7" eb="9">
      <t>テイキョウ</t>
    </rPh>
    <rPh sb="9" eb="12">
      <t>セキニンシャ</t>
    </rPh>
    <rPh sb="13" eb="15">
      <t>ジョウキョウ</t>
    </rPh>
    <rPh sb="17" eb="19">
      <t>ハイチ</t>
    </rPh>
    <rPh sb="19" eb="21">
      <t>キジュン</t>
    </rPh>
    <rPh sb="34" eb="36">
      <t>キニュウ</t>
    </rPh>
    <phoneticPr fontId="4"/>
  </si>
  <si>
    <t>算定状況
（所要時間）</t>
    <rPh sb="0" eb="2">
      <t>サンテイ</t>
    </rPh>
    <rPh sb="2" eb="4">
      <t>ジョウキョウ</t>
    </rPh>
    <rPh sb="6" eb="8">
      <t>ショヨウ</t>
    </rPh>
    <rPh sb="8" eb="10">
      <t>ジカン</t>
    </rPh>
    <phoneticPr fontId="4"/>
  </si>
  <si>
    <t>交　通　費</t>
    <rPh sb="0" eb="1">
      <t>コウ</t>
    </rPh>
    <rPh sb="2" eb="3">
      <t>ツウ</t>
    </rPh>
    <rPh sb="4" eb="5">
      <t>ヒ</t>
    </rPh>
    <phoneticPr fontId="4"/>
  </si>
  <si>
    <t>そ　の　他</t>
    <rPh sb="4" eb="5">
      <t>タ</t>
    </rPh>
    <phoneticPr fontId="4"/>
  </si>
  <si>
    <t>　　　　　　　円</t>
    <rPh sb="7" eb="8">
      <t>エン</t>
    </rPh>
    <phoneticPr fontId="4"/>
  </si>
  <si>
    <t>※　通院等乗降介助のサービス提供を行う運転者全てについて記入すること。（不足する場合は適宜複写）</t>
    <rPh sb="2" eb="4">
      <t>ツウイン</t>
    </rPh>
    <rPh sb="4" eb="5">
      <t>トウ</t>
    </rPh>
    <rPh sb="5" eb="7">
      <t>ジョウコウ</t>
    </rPh>
    <rPh sb="7" eb="9">
      <t>カイジョ</t>
    </rPh>
    <rPh sb="14" eb="16">
      <t>テイキョウ</t>
    </rPh>
    <rPh sb="17" eb="18">
      <t>オコナ</t>
    </rPh>
    <rPh sb="19" eb="22">
      <t>ウンテンシャ</t>
    </rPh>
    <rPh sb="22" eb="23">
      <t>スベ</t>
    </rPh>
    <rPh sb="28" eb="30">
      <t>キニュウ</t>
    </rPh>
    <phoneticPr fontId="4"/>
  </si>
  <si>
    <t>所要時間</t>
    <rPh sb="0" eb="2">
      <t>ショヨウ</t>
    </rPh>
    <rPh sb="2" eb="4">
      <t>ジカン</t>
    </rPh>
    <phoneticPr fontId="4"/>
  </si>
  <si>
    <t>区分（注１)</t>
    <rPh sb="0" eb="2">
      <t>クブン</t>
    </rPh>
    <rPh sb="3" eb="4">
      <t>チュウ</t>
    </rPh>
    <phoneticPr fontId="4"/>
  </si>
  <si>
    <t>事例５</t>
    <rPh sb="0" eb="2">
      <t>ジレイ</t>
    </rPh>
    <phoneticPr fontId="4"/>
  </si>
  <si>
    <t>事例４</t>
    <rPh sb="0" eb="2">
      <t>ジレイ</t>
    </rPh>
    <phoneticPr fontId="4"/>
  </si>
  <si>
    <t>利用者数</t>
    <rPh sb="0" eb="3">
      <t>リヨウシャ</t>
    </rPh>
    <rPh sb="3" eb="4">
      <t>スウ</t>
    </rPh>
    <phoneticPr fontId="4"/>
  </si>
  <si>
    <t>独   居</t>
    <rPh sb="0" eb="1">
      <t>ドク</t>
    </rPh>
    <rPh sb="4" eb="5">
      <t>イ</t>
    </rPh>
    <phoneticPr fontId="4"/>
  </si>
  <si>
    <t>家族が障害､疾病</t>
    <rPh sb="0" eb="2">
      <t>カゾク</t>
    </rPh>
    <rPh sb="3" eb="5">
      <t>ショウガイ</t>
    </rPh>
    <rPh sb="6" eb="8">
      <t>シッペイ</t>
    </rPh>
    <phoneticPr fontId="4"/>
  </si>
  <si>
    <t>世帯の状況</t>
    <rPh sb="0" eb="2">
      <t>セタイ</t>
    </rPh>
    <rPh sb="3" eb="5">
      <t>ジョウキョウ</t>
    </rPh>
    <phoneticPr fontId="4"/>
  </si>
  <si>
    <t>その他</t>
    <rPh sb="2" eb="3">
      <t>タ</t>
    </rPh>
    <phoneticPr fontId="4"/>
  </si>
  <si>
    <t>４　その他運営に関する状況</t>
    <rPh sb="2" eb="5">
      <t>ソノタ</t>
    </rPh>
    <rPh sb="5" eb="7">
      <t>ウンエイ</t>
    </rPh>
    <rPh sb="8" eb="9">
      <t>カン</t>
    </rPh>
    <rPh sb="11" eb="13">
      <t>ジョウキョウ</t>
    </rPh>
    <phoneticPr fontId="4"/>
  </si>
  <si>
    <t>件</t>
    <rPh sb="0" eb="1">
      <t>ケン</t>
    </rPh>
    <phoneticPr fontId="4"/>
  </si>
  <si>
    <t>営 業 日</t>
    <rPh sb="0" eb="5">
      <t>エイギョウビ</t>
    </rPh>
    <phoneticPr fontId="4"/>
  </si>
  <si>
    <t>日</t>
    <rPh sb="0" eb="1">
      <t>ヒ</t>
    </rPh>
    <phoneticPr fontId="4"/>
  </si>
  <si>
    <t>月</t>
    <rPh sb="0" eb="1">
      <t>ツキ</t>
    </rPh>
    <phoneticPr fontId="4"/>
  </si>
  <si>
    <t>火</t>
    <rPh sb="0" eb="1">
      <t>ヒ</t>
    </rPh>
    <phoneticPr fontId="4"/>
  </si>
  <si>
    <t>水</t>
    <rPh sb="0" eb="1">
      <t>ミズ</t>
    </rPh>
    <phoneticPr fontId="4"/>
  </si>
  <si>
    <t>木</t>
    <rPh sb="0" eb="1">
      <t>キ</t>
    </rPh>
    <phoneticPr fontId="4"/>
  </si>
  <si>
    <t>金</t>
    <rPh sb="0" eb="1">
      <t>キン</t>
    </rPh>
    <phoneticPr fontId="4"/>
  </si>
  <si>
    <t>土</t>
    <rPh sb="0" eb="1">
      <t>ツチ</t>
    </rPh>
    <phoneticPr fontId="4"/>
  </si>
  <si>
    <t>祝</t>
    <rPh sb="0" eb="1">
      <t>シュク</t>
    </rPh>
    <phoneticPr fontId="4"/>
  </si>
  <si>
    <t>その他年間の休日</t>
    <rPh sb="0" eb="3">
      <t>ソノタ</t>
    </rPh>
    <rPh sb="3" eb="5">
      <t>ネンカン</t>
    </rPh>
    <rPh sb="6" eb="8">
      <t>キュウジツ</t>
    </rPh>
    <phoneticPr fontId="4"/>
  </si>
  <si>
    <t>営業時間</t>
    <rPh sb="0" eb="2">
      <t>エイギョウ</t>
    </rPh>
    <rPh sb="2" eb="4">
      <t>ジカン</t>
    </rPh>
    <phoneticPr fontId="4"/>
  </si>
  <si>
    <t>平日</t>
    <rPh sb="0" eb="2">
      <t>ヘイジツ</t>
    </rPh>
    <phoneticPr fontId="4"/>
  </si>
  <si>
    <t>土曜</t>
    <rPh sb="0" eb="2">
      <t>ドヨウ</t>
    </rPh>
    <phoneticPr fontId="4"/>
  </si>
  <si>
    <t>日/祝</t>
    <rPh sb="0" eb="1">
      <t>ヒ</t>
    </rPh>
    <rPh sb="2" eb="3">
      <t>シュク</t>
    </rPh>
    <phoneticPr fontId="4"/>
  </si>
  <si>
    <t>備考（その他時間があれば記入）</t>
    <rPh sb="0" eb="2">
      <t>ビコウ</t>
    </rPh>
    <rPh sb="3" eb="6">
      <t>ソノタ</t>
    </rPh>
    <rPh sb="6" eb="8">
      <t>ジカン</t>
    </rPh>
    <rPh sb="12" eb="14">
      <t>キニュウ</t>
    </rPh>
    <phoneticPr fontId="4"/>
  </si>
  <si>
    <t>合 計</t>
    <rPh sb="0" eb="3">
      <t>ゴウケイ</t>
    </rPh>
    <phoneticPr fontId="4"/>
  </si>
  <si>
    <t>（２）苦情処理の体制</t>
    <rPh sb="3" eb="5">
      <t>クジョウ</t>
    </rPh>
    <rPh sb="5" eb="7">
      <t>ショリ</t>
    </rPh>
    <rPh sb="8" eb="10">
      <t>タイセイ</t>
    </rPh>
    <phoneticPr fontId="4"/>
  </si>
  <si>
    <t>費　用　名</t>
    <rPh sb="0" eb="3">
      <t>ヒヨウ</t>
    </rPh>
    <rPh sb="4" eb="5">
      <t>ナ</t>
    </rPh>
    <phoneticPr fontId="4"/>
  </si>
  <si>
    <t>合計</t>
    <rPh sb="0" eb="2">
      <t>ゴウケイ</t>
    </rPh>
    <phoneticPr fontId="4"/>
  </si>
  <si>
    <t>（１）管理者の状況</t>
    <rPh sb="3" eb="6">
      <t>カンリシャ</t>
    </rPh>
    <rPh sb="7" eb="9">
      <t>ジョウキョウ</t>
    </rPh>
    <phoneticPr fontId="4"/>
  </si>
  <si>
    <t>申請中</t>
    <rPh sb="0" eb="3">
      <t>シンセイチュウ</t>
    </rPh>
    <phoneticPr fontId="4"/>
  </si>
  <si>
    <t>サ  ー  ビ  ス  内  容</t>
    <rPh sb="12" eb="13">
      <t>ウチ</t>
    </rPh>
    <rPh sb="15" eb="16">
      <t>カタチ</t>
    </rPh>
    <phoneticPr fontId="4"/>
  </si>
  <si>
    <t>職　名</t>
    <rPh sb="0" eb="1">
      <t>ショク</t>
    </rPh>
    <rPh sb="2" eb="3">
      <t>ナ</t>
    </rPh>
    <phoneticPr fontId="4"/>
  </si>
  <si>
    <t>氏名</t>
    <rPh sb="0" eb="2">
      <t>シメイ</t>
    </rPh>
    <phoneticPr fontId="4"/>
  </si>
  <si>
    <t>（注）居宅介護、重度訪問介護、行動援護、同行援護を同一の事業所において一体的に運営している場合は、別々に作成せず、一括して記載ください。</t>
    <rPh sb="1" eb="2">
      <t>チュウ</t>
    </rPh>
    <rPh sb="3" eb="5">
      <t>キョタク</t>
    </rPh>
    <rPh sb="5" eb="7">
      <t>カイゴ</t>
    </rPh>
    <rPh sb="8" eb="10">
      <t>ジュウド</t>
    </rPh>
    <rPh sb="10" eb="12">
      <t>ホウモン</t>
    </rPh>
    <rPh sb="12" eb="14">
      <t>カイゴ</t>
    </rPh>
    <rPh sb="15" eb="17">
      <t>コウドウ</t>
    </rPh>
    <rPh sb="17" eb="19">
      <t>エンゴ</t>
    </rPh>
    <rPh sb="20" eb="22">
      <t>ドウコウ</t>
    </rPh>
    <rPh sb="22" eb="24">
      <t>エンゴ</t>
    </rPh>
    <rPh sb="25" eb="27">
      <t>ドウイツ</t>
    </rPh>
    <rPh sb="28" eb="31">
      <t>ジギョウショ</t>
    </rPh>
    <rPh sb="35" eb="38">
      <t>イッタイテキ</t>
    </rPh>
    <rPh sb="39" eb="41">
      <t>ウンエイ</t>
    </rPh>
    <rPh sb="45" eb="47">
      <t>バアイ</t>
    </rPh>
    <rPh sb="49" eb="51">
      <t>ベツベツ</t>
    </rPh>
    <rPh sb="52" eb="54">
      <t>サクセイ</t>
    </rPh>
    <rPh sb="57" eb="59">
      <t>イッカツ</t>
    </rPh>
    <rPh sb="61" eb="63">
      <t>キサイ</t>
    </rPh>
    <phoneticPr fontId="4"/>
  </si>
  <si>
    <t>介護保険法の訪問介護と障害者総合支援法の居宅介護等の両事業に従事している者は、両事業の勤務時間の合計が常勤者の勤務時間に達している場合は「事業所全体」の「常勤兼務」、達していない場合は「事業所全体」の「非常勤兼務」に計上すること。</t>
    <rPh sb="0" eb="2">
      <t>カイゴ</t>
    </rPh>
    <rPh sb="2" eb="5">
      <t>ホケンホウ</t>
    </rPh>
    <rPh sb="6" eb="8">
      <t>ホウモン</t>
    </rPh>
    <rPh sb="8" eb="10">
      <t>カイゴ</t>
    </rPh>
    <rPh sb="14" eb="16">
      <t>ソウゴウ</t>
    </rPh>
    <rPh sb="20" eb="22">
      <t>キョタク</t>
    </rPh>
    <rPh sb="22" eb="24">
      <t>カイゴ</t>
    </rPh>
    <rPh sb="24" eb="25">
      <t>トウ</t>
    </rPh>
    <rPh sb="26" eb="27">
      <t>リョウ</t>
    </rPh>
    <rPh sb="27" eb="29">
      <t>ジギョウ</t>
    </rPh>
    <rPh sb="30" eb="32">
      <t>ジュウジ</t>
    </rPh>
    <rPh sb="36" eb="37">
      <t>モノ</t>
    </rPh>
    <rPh sb="39" eb="42">
      <t>リョウジギョウ</t>
    </rPh>
    <rPh sb="43" eb="45">
      <t>キンム</t>
    </rPh>
    <rPh sb="45" eb="47">
      <t>ジカン</t>
    </rPh>
    <rPh sb="48" eb="50">
      <t>ゴウケイ</t>
    </rPh>
    <rPh sb="51" eb="54">
      <t>ジョウキンシャ</t>
    </rPh>
    <rPh sb="55" eb="57">
      <t>キンム</t>
    </rPh>
    <rPh sb="57" eb="59">
      <t>ジカン</t>
    </rPh>
    <rPh sb="60" eb="61">
      <t>タッ</t>
    </rPh>
    <rPh sb="65" eb="67">
      <t>バアイ</t>
    </rPh>
    <rPh sb="69" eb="72">
      <t>ジギョウショ</t>
    </rPh>
    <rPh sb="72" eb="74">
      <t>ゼンタイ</t>
    </rPh>
    <rPh sb="77" eb="79">
      <t>ジョウキン</t>
    </rPh>
    <rPh sb="79" eb="81">
      <t>ケンム</t>
    </rPh>
    <rPh sb="83" eb="84">
      <t>タッ</t>
    </rPh>
    <rPh sb="89" eb="91">
      <t>バアイ</t>
    </rPh>
    <rPh sb="93" eb="96">
      <t>ジギョウショ</t>
    </rPh>
    <rPh sb="96" eb="98">
      <t>ゼンタイ</t>
    </rPh>
    <rPh sb="101" eb="103">
      <t>ヒジョウ</t>
    </rPh>
    <rPh sb="103" eb="104">
      <t>ツトム</t>
    </rPh>
    <rPh sb="104" eb="106">
      <t>ケンム</t>
    </rPh>
    <rPh sb="108" eb="110">
      <t>ケイジョウ</t>
    </rPh>
    <phoneticPr fontId="4"/>
  </si>
  <si>
    <t>７ 処遇改善加算支給額欄は、４月サービス提供分に係る賃金改善金額を記載すること。なお、
  賞与（一時金）で支給する場合は「賞与」と記載すること。</t>
    <phoneticPr fontId="4"/>
  </si>
  <si>
    <t>兼務先、職種</t>
    <rPh sb="0" eb="2">
      <t>ケンム</t>
    </rPh>
    <rPh sb="2" eb="3">
      <t>サキ</t>
    </rPh>
    <rPh sb="4" eb="6">
      <t>ショクシュ</t>
    </rPh>
    <phoneticPr fontId="4"/>
  </si>
  <si>
    <t>勤務形態</t>
    <rPh sb="0" eb="2">
      <t>キンム</t>
    </rPh>
    <rPh sb="2" eb="4">
      <t>ケイタイ</t>
    </rPh>
    <phoneticPr fontId="4"/>
  </si>
  <si>
    <t>第　１　週</t>
    <rPh sb="0" eb="1">
      <t>ダイ</t>
    </rPh>
    <rPh sb="4" eb="5">
      <t>シュウ</t>
    </rPh>
    <phoneticPr fontId="4"/>
  </si>
  <si>
    <t>第　２　週</t>
    <rPh sb="0" eb="1">
      <t>ダイ</t>
    </rPh>
    <rPh sb="4" eb="5">
      <t>シュウ</t>
    </rPh>
    <phoneticPr fontId="4"/>
  </si>
  <si>
    <t>第　３　週</t>
    <rPh sb="0" eb="1">
      <t>ダイ</t>
    </rPh>
    <rPh sb="4" eb="5">
      <t>シュウ</t>
    </rPh>
    <phoneticPr fontId="4"/>
  </si>
  <si>
    <t>第　４　週</t>
    <rPh sb="0" eb="1">
      <t>ダイ</t>
    </rPh>
    <rPh sb="4" eb="5">
      <t>シュウ</t>
    </rPh>
    <phoneticPr fontId="4"/>
  </si>
  <si>
    <t>勤務時間数</t>
    <rPh sb="0" eb="2">
      <t>キンム</t>
    </rPh>
    <rPh sb="2" eb="5">
      <t>ジカンスウ</t>
    </rPh>
    <phoneticPr fontId="4"/>
  </si>
  <si>
    <t>週平均の勤務時間数</t>
    <rPh sb="0" eb="3">
      <t>シュウヘイキン</t>
    </rPh>
    <rPh sb="4" eb="6">
      <t>キンム</t>
    </rPh>
    <rPh sb="6" eb="9">
      <t>ジカンスウ</t>
    </rPh>
    <phoneticPr fontId="4"/>
  </si>
  <si>
    <t>　３　資格については、下記の記号で「資格」欄に記入すること。</t>
    <rPh sb="3" eb="5">
      <t>シカク</t>
    </rPh>
    <rPh sb="11" eb="13">
      <t>カキ</t>
    </rPh>
    <rPh sb="14" eb="16">
      <t>キゴウ</t>
    </rPh>
    <rPh sb="18" eb="20">
      <t>シカク</t>
    </rPh>
    <rPh sb="21" eb="22">
      <t>ラン</t>
    </rPh>
    <rPh sb="23" eb="25">
      <t>キニュウ</t>
    </rPh>
    <phoneticPr fontId="4"/>
  </si>
  <si>
    <t>人</t>
    <rPh sb="0" eb="1">
      <t>ニン</t>
    </rPh>
    <phoneticPr fontId="4"/>
  </si>
  <si>
    <t>常勤換算後の人数</t>
    <rPh sb="0" eb="2">
      <t>ジョウキン</t>
    </rPh>
    <rPh sb="2" eb="4">
      <t>カンサン</t>
    </rPh>
    <rPh sb="4" eb="5">
      <t>ゴ</t>
    </rPh>
    <rPh sb="6" eb="8">
      <t>ニンズウ</t>
    </rPh>
    <phoneticPr fontId="4"/>
  </si>
  <si>
    <t>常勤専従</t>
    <rPh sb="0" eb="2">
      <t>ジョウキン</t>
    </rPh>
    <rPh sb="2" eb="4">
      <t>センジュウ</t>
    </rPh>
    <phoneticPr fontId="4"/>
  </si>
  <si>
    <t>常勤兼務</t>
    <rPh sb="0" eb="2">
      <t>ジョウキン</t>
    </rPh>
    <rPh sb="2" eb="4">
      <t>ケンム</t>
    </rPh>
    <phoneticPr fontId="4"/>
  </si>
  <si>
    <t>非常勤専従</t>
    <rPh sb="0" eb="3">
      <t>ヒジョウキン</t>
    </rPh>
    <rPh sb="3" eb="5">
      <t>センジュウ</t>
    </rPh>
    <phoneticPr fontId="4"/>
  </si>
  <si>
    <t>非常勤兼務</t>
    <rPh sb="0" eb="3">
      <t>ヒジョウキン</t>
    </rPh>
    <rPh sb="3" eb="5">
      <t>ケンム</t>
    </rPh>
    <phoneticPr fontId="4"/>
  </si>
  <si>
    <t>介護福祉士</t>
    <rPh sb="0" eb="2">
      <t>カイゴ</t>
    </rPh>
    <rPh sb="2" eb="5">
      <t>フクシシ</t>
    </rPh>
    <phoneticPr fontId="4"/>
  </si>
  <si>
    <t>サービスの区分</t>
    <rPh sb="5" eb="7">
      <t>クブン</t>
    </rPh>
    <phoneticPr fontId="4"/>
  </si>
  <si>
    <t>身体介護</t>
    <rPh sb="0" eb="4">
      <t>シンタイカイゴ</t>
    </rPh>
    <phoneticPr fontId="4"/>
  </si>
  <si>
    <t>記録作成の有無</t>
    <rPh sb="0" eb="2">
      <t>キロク</t>
    </rPh>
    <rPh sb="2" eb="4">
      <t>サクセイ</t>
    </rPh>
    <rPh sb="5" eb="7">
      <t>ウム</t>
    </rPh>
    <phoneticPr fontId="4"/>
  </si>
  <si>
    <t>損害賠償保険加入先</t>
    <rPh sb="0" eb="2">
      <t>ソンガイ</t>
    </rPh>
    <rPh sb="2" eb="4">
      <t>バイショウ</t>
    </rPh>
    <rPh sb="4" eb="6">
      <t>ホケン</t>
    </rPh>
    <rPh sb="6" eb="9">
      <t>カニュウサキ</t>
    </rPh>
    <phoneticPr fontId="4"/>
  </si>
  <si>
    <t>患者輸送限定</t>
    <rPh sb="0" eb="2">
      <t>カンジャ</t>
    </rPh>
    <rPh sb="2" eb="4">
      <t>ユソウ</t>
    </rPh>
    <rPh sb="4" eb="6">
      <t>ゲンテイ</t>
    </rPh>
    <phoneticPr fontId="4"/>
  </si>
  <si>
    <t>台</t>
    <rPh sb="0" eb="1">
      <t>ダイ</t>
    </rPh>
    <phoneticPr fontId="4"/>
  </si>
  <si>
    <t>特別地域加算</t>
    <rPh sb="0" eb="2">
      <t>トクベツ</t>
    </rPh>
    <rPh sb="2" eb="4">
      <t>チイキ</t>
    </rPh>
    <rPh sb="4" eb="6">
      <t>カサン</t>
    </rPh>
    <phoneticPr fontId="4"/>
  </si>
  <si>
    <t>４条</t>
    <rPh sb="1" eb="2">
      <t>ジョウ</t>
    </rPh>
    <phoneticPr fontId="4"/>
  </si>
  <si>
    <t>右記以外の
一般乗用旅客運送</t>
    <rPh sb="0" eb="2">
      <t>ウキ</t>
    </rPh>
    <rPh sb="2" eb="4">
      <t>イガイ</t>
    </rPh>
    <rPh sb="6" eb="8">
      <t>イッパン</t>
    </rPh>
    <rPh sb="8" eb="10">
      <t>ジョウヨウ</t>
    </rPh>
    <rPh sb="10" eb="12">
      <t>リョキャク</t>
    </rPh>
    <rPh sb="12" eb="14">
      <t>ウンソウ</t>
    </rPh>
    <phoneticPr fontId="4"/>
  </si>
  <si>
    <t>車両台数</t>
    <rPh sb="0" eb="2">
      <t>シャリョウ</t>
    </rPh>
    <rPh sb="2" eb="4">
      <t>ダイスウ</t>
    </rPh>
    <phoneticPr fontId="4"/>
  </si>
  <si>
    <t>　　複数の箇所に該当する場合には全該当箇所に○を記入すること。</t>
    <rPh sb="2" eb="4">
      <t>フクスウ</t>
    </rPh>
    <rPh sb="5" eb="7">
      <t>カショ</t>
    </rPh>
    <rPh sb="8" eb="10">
      <t>ガイトウ</t>
    </rPh>
    <rPh sb="12" eb="14">
      <t>バアイ</t>
    </rPh>
    <rPh sb="16" eb="17">
      <t>ゼン</t>
    </rPh>
    <rPh sb="17" eb="19">
      <t>ガイトウ</t>
    </rPh>
    <rPh sb="19" eb="21">
      <t>カショ</t>
    </rPh>
    <rPh sb="24" eb="26">
      <t>キニュウ</t>
    </rPh>
    <phoneticPr fontId="4"/>
  </si>
  <si>
    <t>市町運営協議会の協議を経る等一定の条件の下で受ける登録</t>
    <rPh sb="0" eb="2">
      <t>シチョウ</t>
    </rPh>
    <rPh sb="2" eb="4">
      <t>ウンエイ</t>
    </rPh>
    <rPh sb="4" eb="7">
      <t>キョウギカイ</t>
    </rPh>
    <rPh sb="8" eb="10">
      <t>キョウギ</t>
    </rPh>
    <rPh sb="11" eb="12">
      <t>ヘ</t>
    </rPh>
    <rPh sb="13" eb="14">
      <t>トウ</t>
    </rPh>
    <rPh sb="14" eb="16">
      <t>イッテイ</t>
    </rPh>
    <rPh sb="17" eb="19">
      <t>ジョウケン</t>
    </rPh>
    <rPh sb="20" eb="21">
      <t>モト</t>
    </rPh>
    <rPh sb="22" eb="23">
      <t>ウ</t>
    </rPh>
    <rPh sb="25" eb="27">
      <t>トウロク</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</si>
  <si>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</si>
  <si>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</si>
  <si>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</si>
  <si>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利用者又は家族の同意</t>
    <rPh sb="0" eb="3">
      <t>リヨウシャ</t>
    </rPh>
    <rPh sb="3" eb="4">
      <t>マタ</t>
    </rPh>
    <rPh sb="5" eb="7">
      <t>カゾク</t>
    </rPh>
    <rPh sb="8" eb="10">
      <t>ドウイ</t>
    </rPh>
    <phoneticPr fontId="4"/>
  </si>
  <si>
    <t>夜間加算</t>
    <rPh sb="0" eb="2">
      <t>ヤカン</t>
    </rPh>
    <rPh sb="2" eb="4">
      <t>カサン</t>
    </rPh>
    <phoneticPr fontId="4"/>
  </si>
  <si>
    <t>該当</t>
    <rPh sb="0" eb="2">
      <t>ガイトウ</t>
    </rPh>
    <phoneticPr fontId="4"/>
  </si>
  <si>
    <t>早朝加算</t>
    <rPh sb="0" eb="2">
      <t>ソウチョウ</t>
    </rPh>
    <rPh sb="2" eb="4">
      <t>カサン</t>
    </rPh>
    <phoneticPr fontId="4"/>
  </si>
  <si>
    <t>深夜加算</t>
    <rPh sb="0" eb="2">
      <t>シンヤ</t>
    </rPh>
    <rPh sb="2" eb="4">
      <t>カサン</t>
    </rPh>
    <phoneticPr fontId="4"/>
  </si>
  <si>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4"/>
  </si>
  <si>
    <t>定期的に実施</t>
    <rPh sb="0" eb="3">
      <t>テイキテキ</t>
    </rPh>
    <rPh sb="4" eb="6">
      <t>ジッシ</t>
    </rPh>
    <phoneticPr fontId="4"/>
  </si>
  <si>
    <t>３ サービス提供責任者による利用者情報等の伝達、報告</t>
    <rPh sb="6" eb="8">
      <t>テイキョウ</t>
    </rPh>
    <rPh sb="8" eb="11">
      <t>セキニンシャ</t>
    </rPh>
    <rPh sb="14" eb="17">
      <t>リヨウシャ</t>
    </rPh>
    <rPh sb="17" eb="19">
      <t>ジョウホウ</t>
    </rPh>
    <rPh sb="19" eb="20">
      <t>トウ</t>
    </rPh>
    <rPh sb="21" eb="23">
      <t>デンタツ</t>
    </rPh>
    <rPh sb="24" eb="26">
      <t>ホウコク</t>
    </rPh>
    <phoneticPr fontId="4"/>
  </si>
  <si>
    <t>□</t>
    <phoneticPr fontId="4"/>
  </si>
  <si>
    <t>文書等により実施</t>
    <rPh sb="0" eb="2">
      <t>ブンショ</t>
    </rPh>
    <rPh sb="2" eb="3">
      <t>トウ</t>
    </rPh>
    <rPh sb="6" eb="8">
      <t>ジッシ</t>
    </rPh>
    <phoneticPr fontId="4"/>
  </si>
  <si>
    <t>４ 定期的な健康診断の実施</t>
    <rPh sb="2" eb="5">
      <t>テイキテキ</t>
    </rPh>
    <rPh sb="6" eb="8">
      <t>ケンコウ</t>
    </rPh>
    <rPh sb="8" eb="10">
      <t>シンダン</t>
    </rPh>
    <rPh sb="11" eb="13">
      <t>ジッシ</t>
    </rPh>
    <phoneticPr fontId="4"/>
  </si>
  <si>
    <t>全員に実施</t>
    <rPh sb="0" eb="2">
      <t>ゼンイン</t>
    </rPh>
    <rPh sb="3" eb="5">
      <t>ジッシ</t>
    </rPh>
    <phoneticPr fontId="4"/>
  </si>
  <si>
    <t>　人</t>
    <rPh sb="1" eb="2">
      <t>ニン</t>
    </rPh>
    <phoneticPr fontId="4"/>
  </si>
  <si>
    <t>特定旅客自動車運送</t>
    <rPh sb="0" eb="2">
      <t>トクテイ</t>
    </rPh>
    <rPh sb="2" eb="4">
      <t>リョカク</t>
    </rPh>
    <rPh sb="4" eb="7">
      <t>ジドウシャ</t>
    </rPh>
    <rPh sb="7" eb="9">
      <t>ウンソウ</t>
    </rPh>
    <phoneticPr fontId="4"/>
  </si>
  <si>
    <t>事業所名</t>
    <rPh sb="0" eb="3">
      <t>ジギョウショ</t>
    </rPh>
    <rPh sb="3" eb="4">
      <t>ナ</t>
    </rPh>
    <phoneticPr fontId="4"/>
  </si>
  <si>
    <t>〒</t>
    <phoneticPr fontId="4"/>
  </si>
  <si>
    <t>事業所所在地</t>
    <rPh sb="0" eb="3">
      <t>ジギョウショ</t>
    </rPh>
    <rPh sb="3" eb="6">
      <t>ショザイチ</t>
    </rPh>
    <phoneticPr fontId="4"/>
  </si>
  <si>
    <t>電話番号</t>
    <rPh sb="0" eb="2">
      <t>デンワ</t>
    </rPh>
    <rPh sb="2" eb="4">
      <t>バンゴウ</t>
    </rPh>
    <phoneticPr fontId="4"/>
  </si>
  <si>
    <t>FAX番号</t>
    <rPh sb="3" eb="5">
      <t>バンゴウ</t>
    </rPh>
    <phoneticPr fontId="4"/>
  </si>
  <si>
    <t>設置法人名</t>
    <rPh sb="0" eb="2">
      <t>セッチ</t>
    </rPh>
    <rPh sb="2" eb="4">
      <t>ホウジン</t>
    </rPh>
    <rPh sb="4" eb="5">
      <t>ナ</t>
    </rPh>
    <phoneticPr fontId="4"/>
  </si>
  <si>
    <t>記入者</t>
    <rPh sb="0" eb="3">
      <t>キニュウシャ</t>
    </rPh>
    <phoneticPr fontId="4"/>
  </si>
  <si>
    <t>□</t>
    <phoneticPr fontId="4"/>
  </si>
  <si>
    <t>□</t>
    <phoneticPr fontId="4"/>
  </si>
  <si>
    <t>時間</t>
    <rPh sb="0" eb="2">
      <t>ジカン</t>
    </rPh>
    <phoneticPr fontId="4"/>
  </si>
  <si>
    <t>３か月平均</t>
    <rPh sb="2" eb="3">
      <t>ゲツ</t>
    </rPh>
    <rPh sb="3" eb="5">
      <t>ヘイキン</t>
    </rPh>
    <phoneticPr fontId="4"/>
  </si>
  <si>
    <t>事例２：サービス内容略称(サービスコード) →                　　 (                )</t>
    <rPh sb="0" eb="2">
      <t>ジレイ</t>
    </rPh>
    <rPh sb="8" eb="10">
      <t>ナイヨウ</t>
    </rPh>
    <rPh sb="10" eb="12">
      <t>リャクショウ</t>
    </rPh>
    <phoneticPr fontId="4"/>
  </si>
  <si>
    <t>資　格</t>
    <rPh sb="0" eb="3">
      <t>シカク</t>
    </rPh>
    <phoneticPr fontId="4"/>
  </si>
  <si>
    <t>事例１：サービス内容略称(サービスコード) →               　　　(                )</t>
    <rPh sb="0" eb="2">
      <t>ジレイ</t>
    </rPh>
    <rPh sb="8" eb="10">
      <t>ナイヨウ</t>
    </rPh>
    <rPh sb="10" eb="12">
      <t>リャクショウ</t>
    </rPh>
    <phoneticPr fontId="4"/>
  </si>
  <si>
    <t>事例３：サービス内容略称(サービスコード) →               　　  (                )</t>
    <rPh sb="0" eb="2">
      <t>ジレイ</t>
    </rPh>
    <rPh sb="8" eb="10">
      <t>ナイヨウ</t>
    </rPh>
    <rPh sb="10" eb="12">
      <t>リャクショウ</t>
    </rPh>
    <phoneticPr fontId="4"/>
  </si>
  <si>
    <t>事例４：サービス内容略称(サービスコード) →               　　　 (                )</t>
    <rPh sb="0" eb="2">
      <t>ジレイ</t>
    </rPh>
    <rPh sb="8" eb="10">
      <t>ナイヨウ</t>
    </rPh>
    <rPh sb="10" eb="12">
      <t>リャクショウ</t>
    </rPh>
    <phoneticPr fontId="4"/>
  </si>
  <si>
    <t>事例１</t>
    <rPh sb="0" eb="2">
      <t>ジレイ</t>
    </rPh>
    <phoneticPr fontId="4"/>
  </si>
  <si>
    <t>事例３</t>
    <rPh sb="0" eb="2">
      <t>ジレイ</t>
    </rPh>
    <phoneticPr fontId="4"/>
  </si>
  <si>
    <t>有　・　無</t>
    <rPh sb="0" eb="1">
      <t>ユウ</t>
    </rPh>
    <rPh sb="4" eb="5">
      <t>ム</t>
    </rPh>
    <phoneticPr fontId="4"/>
  </si>
  <si>
    <t>事例１
の理由</t>
    <rPh sb="0" eb="2">
      <t>ジレイ</t>
    </rPh>
    <rPh sb="5" eb="7">
      <t>リユウ</t>
    </rPh>
    <phoneticPr fontId="4"/>
  </si>
  <si>
    <t>事例３
の理由</t>
    <rPh sb="0" eb="2">
      <t>ジレイ</t>
    </rPh>
    <rPh sb="5" eb="7">
      <t>リユウ</t>
    </rPh>
    <phoneticPr fontId="4"/>
  </si>
  <si>
    <t>事例５
の理由</t>
    <rPh sb="0" eb="2">
      <t>ジレイ</t>
    </rPh>
    <rPh sb="5" eb="7">
      <t>リユウ</t>
    </rPh>
    <phoneticPr fontId="4"/>
  </si>
  <si>
    <t>事例７
の理由</t>
    <rPh sb="0" eb="2">
      <t>ジレイ</t>
    </rPh>
    <rPh sb="5" eb="7">
      <t>リユウ</t>
    </rPh>
    <phoneticPr fontId="4"/>
  </si>
  <si>
    <t>事例２
の理由</t>
    <rPh sb="0" eb="2">
      <t>ジレイ</t>
    </rPh>
    <rPh sb="5" eb="7">
      <t>リユウ</t>
    </rPh>
    <phoneticPr fontId="4"/>
  </si>
  <si>
    <t>事例４
の理由</t>
    <rPh sb="0" eb="2">
      <t>ジレイ</t>
    </rPh>
    <rPh sb="5" eb="7">
      <t>リユウ</t>
    </rPh>
    <phoneticPr fontId="4"/>
  </si>
  <si>
    <t>事例６
の理由</t>
    <rPh sb="0" eb="2">
      <t>ジレイ</t>
    </rPh>
    <rPh sb="5" eb="7">
      <t>リユウ</t>
    </rPh>
    <phoneticPr fontId="4"/>
  </si>
  <si>
    <t>事例８
の理由</t>
    <rPh sb="0" eb="2">
      <t>ジレイ</t>
    </rPh>
    <rPh sb="5" eb="7">
      <t>リユウ</t>
    </rPh>
    <phoneticPr fontId="4"/>
  </si>
  <si>
    <t>事例10
の理由</t>
    <rPh sb="0" eb="2">
      <t>ジレイ</t>
    </rPh>
    <rPh sb="6" eb="8">
      <t>リユウ</t>
    </rPh>
    <phoneticPr fontId="4"/>
  </si>
  <si>
    <t>事例９
の理由</t>
    <rPh sb="0" eb="2">
      <t>ジレイ</t>
    </rPh>
    <rPh sb="5" eb="7">
      <t>リユウ</t>
    </rPh>
    <phoneticPr fontId="4"/>
  </si>
  <si>
    <t>職種</t>
    <rPh sb="0" eb="2">
      <t>ショクシュ</t>
    </rPh>
    <phoneticPr fontId="4"/>
  </si>
  <si>
    <t>担当者名</t>
    <rPh sb="0" eb="3">
      <t>タントウシャ</t>
    </rPh>
    <rPh sb="3" eb="4">
      <t>メイ</t>
    </rPh>
    <phoneticPr fontId="4"/>
  </si>
  <si>
    <t>算定状況</t>
    <rPh sb="0" eb="2">
      <t>サンテイ</t>
    </rPh>
    <rPh sb="2" eb="4">
      <t>ジョウキョウ</t>
    </rPh>
    <phoneticPr fontId="4"/>
  </si>
  <si>
    <t>【要件③：サービス提供時間のうち、常勤従業者によるサービス提供の占める割合が４割以上】</t>
    <phoneticPr fontId="4"/>
  </si>
  <si>
    <t>【A】</t>
    <phoneticPr fontId="4"/>
  </si>
  <si>
    <t>（ア）</t>
    <phoneticPr fontId="4"/>
  </si>
  <si>
    <t>（ア）÷【Ａ】　</t>
    <phoneticPr fontId="4"/>
  </si>
  <si>
    <t>⇒</t>
    <phoneticPr fontId="4"/>
  </si>
  <si>
    <t>（イ）</t>
    <phoneticPr fontId="4"/>
  </si>
  <si>
    <t>（イ）÷【Ａ】　</t>
    <phoneticPr fontId="4"/>
  </si>
  <si>
    <t>－</t>
    <phoneticPr fontId="4"/>
  </si>
  <si>
    <t>－</t>
    <phoneticPr fontId="4"/>
  </si>
  <si>
    <t>【Ｂ】</t>
    <phoneticPr fontId="4"/>
  </si>
  <si>
    <t>【Ｃ】</t>
    <phoneticPr fontId="4"/>
  </si>
  <si>
    <t>【C】÷【B】×100＝【Ｄ】</t>
    <phoneticPr fontId="4"/>
  </si>
  <si>
    <t>％</t>
    <phoneticPr fontId="4"/>
  </si>
  <si>
    <t>⇒</t>
    <phoneticPr fontId="4"/>
  </si>
  <si>
    <t>（イ）</t>
    <phoneticPr fontId="4"/>
  </si>
  <si>
    <t>－</t>
    <phoneticPr fontId="4"/>
  </si>
  <si>
    <t>【要件①：ヘルパー等総数のうち、介護福祉士の占める割合が３割以上】</t>
    <phoneticPr fontId="4"/>
  </si>
  <si>
    <t>⇒</t>
    <phoneticPr fontId="4"/>
  </si>
  <si>
    <t>（イ）</t>
    <phoneticPr fontId="4"/>
  </si>
  <si>
    <t>□</t>
    <phoneticPr fontId="4"/>
  </si>
  <si>
    <t>□</t>
    <phoneticPr fontId="4"/>
  </si>
  <si>
    <t>4週の合計時間数</t>
    <rPh sb="1" eb="2">
      <t>シュウ</t>
    </rPh>
    <rPh sb="3" eb="5">
      <t>ゴウケイ</t>
    </rPh>
    <rPh sb="5" eb="8">
      <t>ジカンスウ</t>
    </rPh>
    <phoneticPr fontId="4"/>
  </si>
  <si>
    <t>　</t>
    <phoneticPr fontId="4"/>
  </si>
  <si>
    <t>緊急時対応加算を算定した主な事例５件について（５件以内の場合はすべて）記入すること。</t>
    <rPh sb="0" eb="3">
      <t>キンキュウジ</t>
    </rPh>
    <rPh sb="3" eb="5">
      <t>タイオウ</t>
    </rPh>
    <rPh sb="5" eb="7">
      <t>カサン</t>
    </rPh>
    <rPh sb="8" eb="10">
      <t>サンテイ</t>
    </rPh>
    <rPh sb="12" eb="13">
      <t>オモ</t>
    </rPh>
    <phoneticPr fontId="4"/>
  </si>
  <si>
    <t>20分未満の身体介護のサービス提供、又は40分未満の重度訪問介護のサービス提供により介護給付費の請求を行った主な事例について（５件以内の場合はすべて）記載すること。</t>
    <rPh sb="2" eb="3">
      <t>フン</t>
    </rPh>
    <rPh sb="3" eb="5">
      <t>ミマン</t>
    </rPh>
    <rPh sb="6" eb="8">
      <t>シンタイ</t>
    </rPh>
    <rPh sb="8" eb="10">
      <t>カイゴ</t>
    </rPh>
    <rPh sb="15" eb="17">
      <t>テイキョウ</t>
    </rPh>
    <rPh sb="18" eb="19">
      <t>マタ</t>
    </rPh>
    <rPh sb="22" eb="23">
      <t>フン</t>
    </rPh>
    <rPh sb="23" eb="25">
      <t>ミマン</t>
    </rPh>
    <rPh sb="26" eb="28">
      <t>ジュウド</t>
    </rPh>
    <rPh sb="28" eb="30">
      <t>ホウモン</t>
    </rPh>
    <rPh sb="30" eb="32">
      <t>カイゴ</t>
    </rPh>
    <rPh sb="37" eb="39">
      <t>テイキョウ</t>
    </rPh>
    <rPh sb="42" eb="44">
      <t>カイゴ</t>
    </rPh>
    <rPh sb="44" eb="46">
      <t>キュウフ</t>
    </rPh>
    <rPh sb="46" eb="47">
      <t>ヒ</t>
    </rPh>
    <rPh sb="48" eb="50">
      <t>セイキュウ</t>
    </rPh>
    <rPh sb="51" eb="52">
      <t>オコナ</t>
    </rPh>
    <rPh sb="54" eb="55">
      <t>オモ</t>
    </rPh>
    <rPh sb="56" eb="58">
      <t>ジレイ</t>
    </rPh>
    <rPh sb="75" eb="77">
      <t>キサイ</t>
    </rPh>
    <phoneticPr fontId="4"/>
  </si>
  <si>
    <t>当該事業所の従業者との兼務</t>
    <rPh sb="0" eb="2">
      <t>トウガイ</t>
    </rPh>
    <rPh sb="2" eb="5">
      <t>ジギョウショ</t>
    </rPh>
    <rPh sb="6" eb="9">
      <t>ジュウギョウシャ</t>
    </rPh>
    <rPh sb="11" eb="13">
      <t>ケンム</t>
    </rPh>
    <phoneticPr fontId="4"/>
  </si>
  <si>
    <t>注１</t>
    <rPh sb="0" eb="1">
      <t>チュウ</t>
    </rPh>
    <phoneticPr fontId="4"/>
  </si>
  <si>
    <t>就任年月日</t>
    <rPh sb="0" eb="2">
      <t>シュウニン</t>
    </rPh>
    <rPh sb="2" eb="3">
      <t>ネン</t>
    </rPh>
    <rPh sb="3" eb="5">
      <t>ガッピ</t>
    </rPh>
    <phoneticPr fontId="4"/>
  </si>
  <si>
    <t>資格取得年月日</t>
    <rPh sb="0" eb="2">
      <t>シカク</t>
    </rPh>
    <rPh sb="2" eb="4">
      <t>シュトク</t>
    </rPh>
    <rPh sb="4" eb="7">
      <t>ネンガッピ</t>
    </rPh>
    <phoneticPr fontId="4"/>
  </si>
  <si>
    <t>その他資格</t>
    <rPh sb="2" eb="3">
      <t>タ</t>
    </rPh>
    <rPh sb="3" eb="5">
      <t>シカク</t>
    </rPh>
    <phoneticPr fontId="4"/>
  </si>
  <si>
    <t>資格別</t>
    <rPh sb="0" eb="2">
      <t>シカク</t>
    </rPh>
    <rPh sb="2" eb="3">
      <t>ベツ</t>
    </rPh>
    <phoneticPr fontId="4"/>
  </si>
  <si>
    <t>勤務
形態別</t>
    <rPh sb="0" eb="2">
      <t>キンム</t>
    </rPh>
    <rPh sb="3" eb="5">
      <t>ケイタイ</t>
    </rPh>
    <rPh sb="5" eb="6">
      <t>ベツ</t>
    </rPh>
    <phoneticPr fontId="4"/>
  </si>
  <si>
    <t>居宅介護</t>
    <rPh sb="0" eb="2">
      <t>キョタク</t>
    </rPh>
    <rPh sb="2" eb="4">
      <t>カイゴ</t>
    </rPh>
    <phoneticPr fontId="4"/>
  </si>
  <si>
    <t>重度訪問介護</t>
    <rPh sb="0" eb="2">
      <t>ジュウド</t>
    </rPh>
    <rPh sb="2" eb="4">
      <t>ホウモン</t>
    </rPh>
    <rPh sb="4" eb="6">
      <t>カイゴ</t>
    </rPh>
    <phoneticPr fontId="4"/>
  </si>
  <si>
    <t>行動援護</t>
    <rPh sb="0" eb="2">
      <t>コウドウ</t>
    </rPh>
    <rPh sb="2" eb="4">
      <t>エンゴ</t>
    </rPh>
    <phoneticPr fontId="4"/>
  </si>
  <si>
    <t>計</t>
    <rPh sb="0" eb="1">
      <t>ケイ</t>
    </rPh>
    <phoneticPr fontId="4"/>
  </si>
  <si>
    <t>注</t>
    <rPh sb="0" eb="1">
      <t>チュウ</t>
    </rPh>
    <phoneticPr fontId="4"/>
  </si>
  <si>
    <t>通常の事業の
実施地域</t>
    <rPh sb="0" eb="2">
      <t>ツウジョウ</t>
    </rPh>
    <rPh sb="3" eb="5">
      <t>ジギョウ</t>
    </rPh>
    <rPh sb="7" eb="9">
      <t>ジッシ</t>
    </rPh>
    <rPh sb="9" eb="11">
      <t>チイキ</t>
    </rPh>
    <phoneticPr fontId="4"/>
  </si>
  <si>
    <t>「資格別」欄には、複数の資格を有する者についても、いずれか１つの資格欄に計上すること。</t>
    <rPh sb="1" eb="3">
      <t>シカク</t>
    </rPh>
    <rPh sb="3" eb="4">
      <t>ベツ</t>
    </rPh>
    <rPh sb="5" eb="6">
      <t>ラン</t>
    </rPh>
    <rPh sb="9" eb="11">
      <t>フクスウ</t>
    </rPh>
    <rPh sb="12" eb="14">
      <t>シカク</t>
    </rPh>
    <rPh sb="15" eb="16">
      <t>ユウ</t>
    </rPh>
    <rPh sb="18" eb="19">
      <t>モノ</t>
    </rPh>
    <rPh sb="32" eb="34">
      <t>シカク</t>
    </rPh>
    <rPh sb="34" eb="35">
      <t>ラン</t>
    </rPh>
    <rPh sb="36" eb="38">
      <t>ケイジョウ</t>
    </rPh>
    <phoneticPr fontId="4"/>
  </si>
  <si>
    <t>事業所全体</t>
    <rPh sb="0" eb="3">
      <t>ジギョウショ</t>
    </rPh>
    <rPh sb="3" eb="5">
      <t>ゼンタイ</t>
    </rPh>
    <phoneticPr fontId="4"/>
  </si>
  <si>
    <t>介護
再掲</t>
    <rPh sb="0" eb="2">
      <t>カイゴ</t>
    </rPh>
    <rPh sb="3" eb="5">
      <t>サイケイ</t>
    </rPh>
    <phoneticPr fontId="4"/>
  </si>
  <si>
    <t>利用者（家族）
の同意</t>
    <rPh sb="0" eb="3">
      <t>リヨウシャ</t>
    </rPh>
    <rPh sb="4" eb="6">
      <t>カゾク</t>
    </rPh>
    <rPh sb="9" eb="11">
      <t>ドウイ</t>
    </rPh>
    <phoneticPr fontId="4"/>
  </si>
  <si>
    <t>理　由</t>
    <rPh sb="0" eb="1">
      <t>リ</t>
    </rPh>
    <rPh sb="2" eb="3">
      <t>ヨシ</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</si>
  <si>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</si>
  <si>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</si>
  <si>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３月</t>
    <rPh sb="1" eb="2">
      <t>ガツ</t>
    </rPh>
    <phoneticPr fontId="4"/>
  </si>
  <si>
    <t>（３）事故発生時の対応</t>
    <rPh sb="3" eb="5">
      <t>ジコ</t>
    </rPh>
    <rPh sb="5" eb="8">
      <t>ハッセイジ</t>
    </rPh>
    <rPh sb="9" eb="11">
      <t>タイオウ</t>
    </rPh>
    <phoneticPr fontId="4"/>
  </si>
  <si>
    <t>職　種</t>
    <rPh sb="0" eb="1">
      <t>ショク</t>
    </rPh>
    <rPh sb="2" eb="3">
      <t>タネ</t>
    </rPh>
    <phoneticPr fontId="4"/>
  </si>
  <si>
    <t>法人代表者</t>
    <rPh sb="0" eb="2">
      <t>ホウジン</t>
    </rPh>
    <rPh sb="2" eb="5">
      <t>ダイヒョウシャ</t>
    </rPh>
    <phoneticPr fontId="4"/>
  </si>
  <si>
    <t>４月</t>
    <rPh sb="1" eb="2">
      <t>ガツ</t>
    </rPh>
    <phoneticPr fontId="4"/>
  </si>
  <si>
    <t>就任
年月日</t>
    <rPh sb="0" eb="2">
      <t>シュウニン</t>
    </rPh>
    <rPh sb="3" eb="4">
      <t>ネン</t>
    </rPh>
    <rPh sb="4" eb="6">
      <t>ガッピ</t>
    </rPh>
    <phoneticPr fontId="4"/>
  </si>
  <si>
    <t>常勤
換算</t>
    <rPh sb="0" eb="2">
      <t>ジョウキン</t>
    </rPh>
    <rPh sb="3" eb="5">
      <t>カンサン</t>
    </rPh>
    <phoneticPr fontId="4"/>
  </si>
  <si>
    <t>常勤・
非常勤</t>
    <rPh sb="0" eb="2">
      <t>ジョウキン</t>
    </rPh>
    <rPh sb="4" eb="7">
      <t>ヒジョウキン</t>
    </rPh>
    <phoneticPr fontId="4"/>
  </si>
  <si>
    <t>資　格</t>
    <rPh sb="0" eb="1">
      <t>シ</t>
    </rPh>
    <rPh sb="2" eb="3">
      <t>カク</t>
    </rPh>
    <phoneticPr fontId="4"/>
  </si>
  <si>
    <t>氏　名</t>
    <rPh sb="0" eb="1">
      <t>シ</t>
    </rPh>
    <rPh sb="2" eb="3">
      <t>メイ</t>
    </rPh>
    <phoneticPr fontId="4"/>
  </si>
  <si>
    <t>住所</t>
    <rPh sb="0" eb="2">
      <t>ジュウショ</t>
    </rPh>
    <phoneticPr fontId="4"/>
  </si>
  <si>
    <t>業務内容</t>
    <rPh sb="0" eb="2">
      <t>ギョウム</t>
    </rPh>
    <rPh sb="2" eb="4">
      <t>ナイヨウ</t>
    </rPh>
    <phoneticPr fontId="4"/>
  </si>
  <si>
    <t>所在地・連絡先</t>
    <rPh sb="0" eb="3">
      <t>ショザイチ</t>
    </rPh>
    <rPh sb="4" eb="7">
      <t>レンラクサキ</t>
    </rPh>
    <phoneticPr fontId="4"/>
  </si>
  <si>
    <t>２月</t>
    <rPh sb="1" eb="2">
      <t>ガツ</t>
    </rPh>
    <phoneticPr fontId="4"/>
  </si>
  <si>
    <t>介護保険法</t>
    <rPh sb="0" eb="2">
      <t>カイゴ</t>
    </rPh>
    <rPh sb="2" eb="5">
      <t>ホケンホウ</t>
    </rPh>
    <phoneticPr fontId="4"/>
  </si>
  <si>
    <t>「介護再掲」欄には、介護保険法の訪問介護に従事している者について再掲すること。障害者総合支援法の居宅介護等のみに従事している者は、この欄に含めないこと。</t>
    <rPh sb="1" eb="3">
      <t>カイゴ</t>
    </rPh>
    <rPh sb="3" eb="5">
      <t>サイケイ</t>
    </rPh>
    <rPh sb="6" eb="7">
      <t>ラン</t>
    </rPh>
    <rPh sb="10" eb="12">
      <t>カイゴ</t>
    </rPh>
    <rPh sb="12" eb="15">
      <t>ホケンホウ</t>
    </rPh>
    <rPh sb="16" eb="18">
      <t>ホウモン</t>
    </rPh>
    <rPh sb="18" eb="20">
      <t>カイゴ</t>
    </rPh>
    <rPh sb="21" eb="23">
      <t>ジュウジ</t>
    </rPh>
    <rPh sb="27" eb="28">
      <t>モノ</t>
    </rPh>
    <rPh sb="32" eb="34">
      <t>サイケイ</t>
    </rPh>
    <rPh sb="42" eb="44">
      <t>ソウゴウ</t>
    </rPh>
    <rPh sb="48" eb="50">
      <t>キョタク</t>
    </rPh>
    <rPh sb="50" eb="52">
      <t>カイゴ</t>
    </rPh>
    <rPh sb="52" eb="53">
      <t>トウ</t>
    </rPh>
    <phoneticPr fontId="4"/>
  </si>
  <si>
    <t>障害者総合支援法</t>
    <rPh sb="0" eb="3">
      <t>ショウガイシャ</t>
    </rPh>
    <rPh sb="3" eb="5">
      <t>ソウゴウ</t>
    </rPh>
    <rPh sb="5" eb="8">
      <t>シエンホウ</t>
    </rPh>
    <phoneticPr fontId="4"/>
  </si>
  <si>
    <t>居宅介護・重度訪問   　行動援護・同行援護</t>
    <rPh sb="0" eb="2">
      <t>キョタク</t>
    </rPh>
    <rPh sb="2" eb="4">
      <t>カイゴ</t>
    </rPh>
    <rPh sb="5" eb="7">
      <t>ジュウド</t>
    </rPh>
    <rPh sb="7" eb="9">
      <t>ホウモン</t>
    </rPh>
    <rPh sb="13" eb="15">
      <t>コウドウ</t>
    </rPh>
    <rPh sb="15" eb="17">
      <t>エンゴ</t>
    </rPh>
    <rPh sb="18" eb="20">
      <t>ドウコウ</t>
    </rPh>
    <rPh sb="20" eb="22">
      <t>エンゴ</t>
    </rPh>
    <phoneticPr fontId="4"/>
  </si>
  <si>
    <t>時間/週</t>
    <rPh sb="0" eb="2">
      <t>ジカン</t>
    </rPh>
    <rPh sb="3" eb="4">
      <t>シュウ</t>
    </rPh>
    <phoneticPr fontId="4"/>
  </si>
  <si>
    <t>※　１種免許については、平成20年10月１日から講習の受講が運転者要件となっている。</t>
    <rPh sb="3" eb="4">
      <t>シュ</t>
    </rPh>
    <rPh sb="4" eb="6">
      <t>メンキョ</t>
    </rPh>
    <rPh sb="12" eb="14">
      <t>ヘイセイ</t>
    </rPh>
    <rPh sb="16" eb="17">
      <t>ネン</t>
    </rPh>
    <rPh sb="19" eb="20">
      <t>ガツ</t>
    </rPh>
    <rPh sb="21" eb="22">
      <t>ニチ</t>
    </rPh>
    <rPh sb="24" eb="26">
      <t>コウシュウ</t>
    </rPh>
    <rPh sb="27" eb="29">
      <t>ジュコウ</t>
    </rPh>
    <rPh sb="30" eb="33">
      <t>ウンテンシャ</t>
    </rPh>
    <rPh sb="33" eb="35">
      <t>ヨウケン</t>
    </rPh>
    <phoneticPr fontId="4"/>
  </si>
  <si>
    <t>５ 緊急時等における対応方法の明示</t>
    <rPh sb="2" eb="5">
      <t>キンキュウジ</t>
    </rPh>
    <rPh sb="5" eb="6">
      <t>トウ</t>
    </rPh>
    <rPh sb="10" eb="12">
      <t>タイオウ</t>
    </rPh>
    <rPh sb="12" eb="14">
      <t>ホウホウ</t>
    </rPh>
    <rPh sb="15" eb="17">
      <t>メイジ</t>
    </rPh>
    <phoneticPr fontId="4"/>
  </si>
  <si>
    <t>初回加算</t>
    <rPh sb="0" eb="2">
      <t>ショカイ</t>
    </rPh>
    <rPh sb="2" eb="4">
      <t>カサン</t>
    </rPh>
    <phoneticPr fontId="4"/>
  </si>
  <si>
    <t>有　・　無</t>
    <rPh sb="0" eb="1">
      <t>ア</t>
    </rPh>
    <rPh sb="4" eb="5">
      <t>ナ</t>
    </rPh>
    <phoneticPr fontId="4"/>
  </si>
  <si>
    <t>　　　　件</t>
    <rPh sb="4" eb="5">
      <t>ケン</t>
    </rPh>
    <phoneticPr fontId="4"/>
  </si>
  <si>
    <t>訪問介護員等の
自家用車持ち込み</t>
    <rPh sb="0" eb="2">
      <t>ホウモン</t>
    </rPh>
    <rPh sb="2" eb="5">
      <t>カイゴイン</t>
    </rPh>
    <rPh sb="5" eb="6">
      <t>トウ</t>
    </rPh>
    <rPh sb="8" eb="12">
      <t>ジカヨウシャ</t>
    </rPh>
    <rPh sb="12" eb="13">
      <t>モ</t>
    </rPh>
    <rPh sb="14" eb="15">
      <t>コ</t>
    </rPh>
    <phoneticPr fontId="4"/>
  </si>
  <si>
    <t>職名</t>
    <rPh sb="0" eb="1">
      <t>ショク</t>
    </rPh>
    <rPh sb="1" eb="2">
      <t>メイ</t>
    </rPh>
    <phoneticPr fontId="4"/>
  </si>
  <si>
    <t>（注１）設置している場合のみ記入すること。業務内容欄には「荷物の保管」､「待機場所」等具体的に記載すること。</t>
    <rPh sb="1" eb="2">
      <t>チュウ</t>
    </rPh>
    <rPh sb="4" eb="6">
      <t>セッチ</t>
    </rPh>
    <rPh sb="10" eb="12">
      <t>バアイ</t>
    </rPh>
    <rPh sb="14" eb="16">
      <t>キニュウ</t>
    </rPh>
    <rPh sb="21" eb="23">
      <t>ギョウム</t>
    </rPh>
    <rPh sb="23" eb="25">
      <t>ナイヨウ</t>
    </rPh>
    <rPh sb="25" eb="26">
      <t>ラン</t>
    </rPh>
    <rPh sb="29" eb="31">
      <t>ニモツ</t>
    </rPh>
    <rPh sb="32" eb="34">
      <t>ホカン</t>
    </rPh>
    <rPh sb="37" eb="39">
      <t>タイキ</t>
    </rPh>
    <rPh sb="39" eb="41">
      <t>バショ</t>
    </rPh>
    <rPh sb="42" eb="43">
      <t>トウ</t>
    </rPh>
    <rPh sb="43" eb="46">
      <t>グタイテキ</t>
    </rPh>
    <rPh sb="47" eb="49">
      <t>キサイ</t>
    </rPh>
    <phoneticPr fontId="4"/>
  </si>
  <si>
    <t>有 ・ 無</t>
    <rPh sb="0" eb="1">
      <t>ア</t>
    </rPh>
    <rPh sb="4" eb="5">
      <t>ム</t>
    </rPh>
    <phoneticPr fontId="4"/>
  </si>
  <si>
    <t>１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4"/>
  </si>
  <si>
    <t>２ サービス提供責任者による利用者情報等の伝達、報告</t>
    <rPh sb="6" eb="8">
      <t>テイキョウ</t>
    </rPh>
    <rPh sb="8" eb="11">
      <t>セキニンシャ</t>
    </rPh>
    <rPh sb="14" eb="17">
      <t>リヨウシャ</t>
    </rPh>
    <rPh sb="17" eb="19">
      <t>ジョウホウ</t>
    </rPh>
    <rPh sb="19" eb="20">
      <t>トウ</t>
    </rPh>
    <rPh sb="21" eb="23">
      <t>デンタツ</t>
    </rPh>
    <rPh sb="24" eb="26">
      <t>ホウコク</t>
    </rPh>
    <phoneticPr fontId="4"/>
  </si>
  <si>
    <t>３ 定期的な健康診断の実施</t>
    <rPh sb="2" eb="5">
      <t>テイキテキ</t>
    </rPh>
    <rPh sb="6" eb="8">
      <t>ケンコウ</t>
    </rPh>
    <rPh sb="8" eb="10">
      <t>シンダン</t>
    </rPh>
    <rPh sb="11" eb="13">
      <t>ジッシ</t>
    </rPh>
    <phoneticPr fontId="4"/>
  </si>
  <si>
    <t>４ 緊急時等における対応方法の明示</t>
    <rPh sb="2" eb="5">
      <t>キンキュウジ</t>
    </rPh>
    <rPh sb="5" eb="6">
      <t>トウ</t>
    </rPh>
    <rPh sb="10" eb="12">
      <t>タイオウ</t>
    </rPh>
    <rPh sb="12" eb="14">
      <t>ホウホウ</t>
    </rPh>
    <rPh sb="15" eb="17">
      <t>メイジ</t>
    </rPh>
    <phoneticPr fontId="4"/>
  </si>
  <si>
    <t>１ 全ての居宅介護従業者に対し、計画的な研修計画の作成、実施</t>
    <rPh sb="2" eb="3">
      <t>スベ</t>
    </rPh>
    <rPh sb="5" eb="7">
      <t>キョタク</t>
    </rPh>
    <rPh sb="7" eb="9">
      <t>カイゴ</t>
    </rPh>
    <rPh sb="9" eb="12">
      <t>ジュウギョウシャ</t>
    </rPh>
    <rPh sb="13" eb="14">
      <t>タイ</t>
    </rPh>
    <rPh sb="16" eb="19">
      <t>ケイカクテキ</t>
    </rPh>
    <rPh sb="20" eb="22">
      <t>ケンシュウ</t>
    </rPh>
    <rPh sb="22" eb="24">
      <t>ケイカク</t>
    </rPh>
    <rPh sb="25" eb="27">
      <t>サクセイ</t>
    </rPh>
    <rPh sb="28" eb="30">
      <t>ジッシ</t>
    </rPh>
    <phoneticPr fontId="4"/>
  </si>
  <si>
    <t>５ 全ての新規採用者に対する熟練した従業者の同行研修の実施</t>
    <rPh sb="2" eb="3">
      <t>スベ</t>
    </rPh>
    <rPh sb="5" eb="7">
      <t>シンキ</t>
    </rPh>
    <rPh sb="7" eb="10">
      <t>サイヨウシャ</t>
    </rPh>
    <rPh sb="11" eb="12">
      <t>タイ</t>
    </rPh>
    <rPh sb="14" eb="16">
      <t>ジュクレン</t>
    </rPh>
    <rPh sb="18" eb="21">
      <t>ジュウギョウシャ</t>
    </rPh>
    <rPh sb="22" eb="24">
      <t>ドウコウ</t>
    </rPh>
    <rPh sb="24" eb="26">
      <t>ケンシュウ</t>
    </rPh>
    <rPh sb="27" eb="29">
      <t>ジッシ</t>
    </rPh>
    <phoneticPr fontId="4"/>
  </si>
  <si>
    <t>６ 全てのサービス提供責任者に対し、計画的な研修計画の作成、実施</t>
    <rPh sb="2" eb="3">
      <t>スベ</t>
    </rPh>
    <rPh sb="9" eb="11">
      <t>テイキョウ</t>
    </rPh>
    <rPh sb="11" eb="14">
      <t>セキニンシャ</t>
    </rPh>
    <rPh sb="15" eb="16">
      <t>タイ</t>
    </rPh>
    <rPh sb="18" eb="21">
      <t>ケイカクテキ</t>
    </rPh>
    <rPh sb="22" eb="24">
      <t>ケンシュウ</t>
    </rPh>
    <rPh sb="24" eb="26">
      <t>ケイカク</t>
    </rPh>
    <rPh sb="27" eb="29">
      <t>サクセイ</t>
    </rPh>
    <rPh sb="30" eb="32">
      <t>ジッシ</t>
    </rPh>
    <phoneticPr fontId="4"/>
  </si>
  <si>
    <t>障害支援区分６該当者へのサービス提供（加算）</t>
    <rPh sb="7" eb="10">
      <t>ガイトウシャ</t>
    </rPh>
    <rPh sb="16" eb="18">
      <t>テイキョウ</t>
    </rPh>
    <rPh sb="19" eb="21">
      <t>カサン</t>
    </rPh>
    <phoneticPr fontId="4"/>
  </si>
  <si>
    <t>５割以上</t>
    <phoneticPr fontId="4"/>
  </si>
  <si>
    <t>福祉専門職員等連携加算</t>
    <rPh sb="0" eb="2">
      <t>フクシ</t>
    </rPh>
    <rPh sb="2" eb="4">
      <t>センモン</t>
    </rPh>
    <rPh sb="4" eb="6">
      <t>ショクイン</t>
    </rPh>
    <rPh sb="6" eb="7">
      <t>トウ</t>
    </rPh>
    <rPh sb="7" eb="9">
      <t>レンケイ</t>
    </rPh>
    <rPh sb="9" eb="11">
      <t>カサン</t>
    </rPh>
    <phoneticPr fontId="4"/>
  </si>
  <si>
    <t>精神障害者等の特性に精通する専門職と連携し、利用者の心身状況等の評価を共同実施</t>
    <rPh sb="0" eb="2">
      <t>セイシン</t>
    </rPh>
    <rPh sb="2" eb="5">
      <t>ショウガイシャ</t>
    </rPh>
    <rPh sb="5" eb="6">
      <t>トウ</t>
    </rPh>
    <rPh sb="7" eb="9">
      <t>トクセイ</t>
    </rPh>
    <rPh sb="10" eb="12">
      <t>セイツウ</t>
    </rPh>
    <rPh sb="14" eb="17">
      <t>センモンショク</t>
    </rPh>
    <rPh sb="18" eb="20">
      <t>レンケイ</t>
    </rPh>
    <rPh sb="22" eb="25">
      <t>リヨウシャ</t>
    </rPh>
    <rPh sb="26" eb="28">
      <t>シンシン</t>
    </rPh>
    <rPh sb="28" eb="30">
      <t>ジョウキョウ</t>
    </rPh>
    <rPh sb="30" eb="31">
      <t>トウ</t>
    </rPh>
    <rPh sb="32" eb="34">
      <t>ヒョウカ</t>
    </rPh>
    <rPh sb="35" eb="37">
      <t>キョウドウ</t>
    </rPh>
    <rPh sb="37" eb="39">
      <t>ジッシ</t>
    </rPh>
    <phoneticPr fontId="4"/>
  </si>
  <si>
    <t>行動障害支援連携加算</t>
    <rPh sb="0" eb="2">
      <t>コウドウ</t>
    </rPh>
    <rPh sb="2" eb="4">
      <t>ショウガイ</t>
    </rPh>
    <rPh sb="4" eb="6">
      <t>シエン</t>
    </rPh>
    <rPh sb="6" eb="8">
      <t>レンケイ</t>
    </rPh>
    <rPh sb="8" eb="10">
      <t>カサン</t>
    </rPh>
    <phoneticPr fontId="4"/>
  </si>
  <si>
    <t>サービス提供責任者が「支援計画シート」及び「支援手順書兼記録用紙」の作成者と連携し、利用者の心身状況等の評価を共同実施</t>
    <rPh sb="4" eb="6">
      <t>テイキョウ</t>
    </rPh>
    <rPh sb="6" eb="9">
      <t>セキニンシャ</t>
    </rPh>
    <rPh sb="11" eb="13">
      <t>シエン</t>
    </rPh>
    <rPh sb="13" eb="15">
      <t>ケイカク</t>
    </rPh>
    <rPh sb="19" eb="20">
      <t>オヨ</t>
    </rPh>
    <rPh sb="22" eb="24">
      <t>シエン</t>
    </rPh>
    <rPh sb="24" eb="27">
      <t>テジュンショ</t>
    </rPh>
    <rPh sb="27" eb="28">
      <t>ケン</t>
    </rPh>
    <rPh sb="28" eb="30">
      <t>キロク</t>
    </rPh>
    <rPh sb="30" eb="32">
      <t>ヨウシ</t>
    </rPh>
    <rPh sb="34" eb="37">
      <t>サクセイシャ</t>
    </rPh>
    <rPh sb="38" eb="40">
      <t>レンケイ</t>
    </rPh>
    <rPh sb="42" eb="45">
      <t>リヨウシャ</t>
    </rPh>
    <rPh sb="46" eb="48">
      <t>シンシン</t>
    </rPh>
    <rPh sb="48" eb="50">
      <t>ジョウキョウ</t>
    </rPh>
    <rPh sb="50" eb="51">
      <t>トウ</t>
    </rPh>
    <rPh sb="52" eb="54">
      <t>ヒョウカ</t>
    </rPh>
    <rPh sb="55" eb="57">
      <t>キョウドウ</t>
    </rPh>
    <rPh sb="57" eb="59">
      <t>ジッシ</t>
    </rPh>
    <phoneticPr fontId="4"/>
  </si>
  <si>
    <t>「支援計画シート」及び「支援手順書兼記録用紙」が作成されていない</t>
    <rPh sb="24" eb="26">
      <t>サクセイ</t>
    </rPh>
    <phoneticPr fontId="4"/>
  </si>
  <si>
    <t>あり</t>
    <phoneticPr fontId="4"/>
  </si>
  <si>
    <t>□</t>
    <phoneticPr fontId="4"/>
  </si>
  <si>
    <t>５割以上</t>
    <phoneticPr fontId="4"/>
  </si>
  <si>
    <t>１ 全ての重度訪問介護従業者に対し、計画的な研修計画の作成、実施</t>
    <rPh sb="2" eb="3">
      <t>スベ</t>
    </rPh>
    <rPh sb="5" eb="7">
      <t>ジュウド</t>
    </rPh>
    <rPh sb="7" eb="9">
      <t>ホウモン</t>
    </rPh>
    <rPh sb="9" eb="11">
      <t>カイゴ</t>
    </rPh>
    <rPh sb="10" eb="11">
      <t>マモル</t>
    </rPh>
    <rPh sb="11" eb="14">
      <t>ジュウギョウシャ</t>
    </rPh>
    <rPh sb="15" eb="16">
      <t>タイ</t>
    </rPh>
    <rPh sb="18" eb="21">
      <t>ケイカクテキ</t>
    </rPh>
    <rPh sb="22" eb="24">
      <t>ケンシュウ</t>
    </rPh>
    <rPh sb="24" eb="26">
      <t>ケイカク</t>
    </rPh>
    <rPh sb="27" eb="29">
      <t>サクセイ</t>
    </rPh>
    <rPh sb="30" eb="32">
      <t>ジッシ</t>
    </rPh>
    <phoneticPr fontId="4"/>
  </si>
  <si>
    <t>支援計画シート等の作成者が重度訪問介護支援事業所のサービス提供責任者と連携し、利用者の心身状況等の評価を共同実施</t>
    <rPh sb="0" eb="2">
      <t>シエン</t>
    </rPh>
    <rPh sb="2" eb="4">
      <t>ケイカク</t>
    </rPh>
    <rPh sb="7" eb="8">
      <t>トウ</t>
    </rPh>
    <rPh sb="9" eb="12">
      <t>サクセイシャ</t>
    </rPh>
    <rPh sb="13" eb="15">
      <t>ジュウド</t>
    </rPh>
    <rPh sb="15" eb="17">
      <t>ホウモン</t>
    </rPh>
    <rPh sb="17" eb="19">
      <t>カイゴ</t>
    </rPh>
    <rPh sb="19" eb="21">
      <t>シエン</t>
    </rPh>
    <rPh sb="21" eb="24">
      <t>ジギョウショ</t>
    </rPh>
    <rPh sb="29" eb="31">
      <t>テイキョウ</t>
    </rPh>
    <rPh sb="31" eb="34">
      <t>セキニンシャ</t>
    </rPh>
    <rPh sb="35" eb="37">
      <t>レンケイ</t>
    </rPh>
    <rPh sb="39" eb="42">
      <t>リヨウシャ</t>
    </rPh>
    <rPh sb="43" eb="45">
      <t>シンシン</t>
    </rPh>
    <rPh sb="45" eb="47">
      <t>ジョウキョウ</t>
    </rPh>
    <rPh sb="47" eb="48">
      <t>トウ</t>
    </rPh>
    <rPh sb="49" eb="51">
      <t>ヒョウカ</t>
    </rPh>
    <rPh sb="52" eb="54">
      <t>キョウドウ</t>
    </rPh>
    <rPh sb="54" eb="56">
      <t>ジッシ</t>
    </rPh>
    <phoneticPr fontId="4"/>
  </si>
  <si>
    <t>１ 全ての同行援護従業者に対し、計画的な研修計画の作成、実施</t>
    <rPh sb="2" eb="3">
      <t>スベ</t>
    </rPh>
    <rPh sb="5" eb="7">
      <t>ドウコウ</t>
    </rPh>
    <rPh sb="7" eb="9">
      <t>エンゴ</t>
    </rPh>
    <rPh sb="9" eb="12">
      <t>ジュウギョウシャ</t>
    </rPh>
    <rPh sb="13" eb="14">
      <t>タイ</t>
    </rPh>
    <rPh sb="16" eb="19">
      <t>ケイカクテキ</t>
    </rPh>
    <rPh sb="20" eb="22">
      <t>ケンシュウ</t>
    </rPh>
    <rPh sb="22" eb="24">
      <t>ケイカク</t>
    </rPh>
    <rPh sb="25" eb="27">
      <t>サクセイ</t>
    </rPh>
    <rPh sb="28" eb="30">
      <t>ジッシ</t>
    </rPh>
    <phoneticPr fontId="4"/>
  </si>
  <si>
    <t>１ 全ての行動援護従業者に対し、計画的な研修計画の作成、実施</t>
    <rPh sb="2" eb="3">
      <t>スベ</t>
    </rPh>
    <rPh sb="5" eb="7">
      <t>コウドウ</t>
    </rPh>
    <rPh sb="7" eb="9">
      <t>エンゴ</t>
    </rPh>
    <rPh sb="8" eb="9">
      <t>マモル</t>
    </rPh>
    <rPh sb="9" eb="12">
      <t>ジュウギョウシャ</t>
    </rPh>
    <rPh sb="13" eb="14">
      <t>タイ</t>
    </rPh>
    <rPh sb="16" eb="19">
      <t>ケイカクテキ</t>
    </rPh>
    <rPh sb="20" eb="22">
      <t>ケンシュウ</t>
    </rPh>
    <rPh sb="22" eb="24">
      <t>ケイカク</t>
    </rPh>
    <rPh sb="25" eb="27">
      <t>サクセイ</t>
    </rPh>
    <rPh sb="28" eb="30">
      <t>ジッシ</t>
    </rPh>
    <phoneticPr fontId="4"/>
  </si>
  <si>
    <t>５　「常勤換算後の人数」欄には、週平均の勤務時間数を全て足し、常勤の従業者が週に勤務
　すべき時間数で割って、常勤換算後の人数を算出すること。（算出にあたっては、小数点以下
　第２位を切り捨てること。）</t>
    <rPh sb="3" eb="5">
      <t>ジョウキン</t>
    </rPh>
    <rPh sb="5" eb="7">
      <t>カンサン</t>
    </rPh>
    <rPh sb="7" eb="8">
      <t>ゴ</t>
    </rPh>
    <rPh sb="9" eb="11">
      <t>ニンズウ</t>
    </rPh>
    <rPh sb="12" eb="13">
      <t>ラン</t>
    </rPh>
    <rPh sb="16" eb="19">
      <t>シュウヘイキン</t>
    </rPh>
    <rPh sb="20" eb="22">
      <t>キンム</t>
    </rPh>
    <rPh sb="22" eb="25">
      <t>ジカンスウ</t>
    </rPh>
    <rPh sb="26" eb="27">
      <t>スベ</t>
    </rPh>
    <rPh sb="28" eb="29">
      <t>タ</t>
    </rPh>
    <rPh sb="31" eb="33">
      <t>ジョウキン</t>
    </rPh>
    <rPh sb="34" eb="37">
      <t>ジュウギョウシャ</t>
    </rPh>
    <rPh sb="38" eb="39">
      <t>シュウ</t>
    </rPh>
    <rPh sb="40" eb="42">
      <t>キンム</t>
    </rPh>
    <rPh sb="47" eb="50">
      <t>ジカンスウ</t>
    </rPh>
    <rPh sb="51" eb="52">
      <t>ワ</t>
    </rPh>
    <rPh sb="55" eb="57">
      <t>ジョウキン</t>
    </rPh>
    <rPh sb="57" eb="59">
      <t>カンサン</t>
    </rPh>
    <rPh sb="59" eb="60">
      <t>ゴ</t>
    </rPh>
    <rPh sb="61" eb="63">
      <t>ニンズウ</t>
    </rPh>
    <rPh sb="64" eb="66">
      <t>サンシュツ</t>
    </rPh>
    <rPh sb="72" eb="74">
      <t>サンシュツ</t>
    </rPh>
    <rPh sb="81" eb="84">
      <t>ショウスウテン</t>
    </rPh>
    <rPh sb="84" eb="86">
      <t>イカ</t>
    </rPh>
    <rPh sb="88" eb="89">
      <t>ダイ</t>
    </rPh>
    <rPh sb="90" eb="91">
      <t>イ</t>
    </rPh>
    <rPh sb="92" eb="93">
      <t>キ</t>
    </rPh>
    <rPh sb="94" eb="95">
      <t>ス</t>
    </rPh>
    <phoneticPr fontId="4"/>
  </si>
  <si>
    <t>年</t>
    <rPh sb="0" eb="1">
      <t>ネン</t>
    </rPh>
    <phoneticPr fontId="29"/>
  </si>
  <si>
    <t>月</t>
    <rPh sb="0" eb="1">
      <t>ガツ</t>
    </rPh>
    <phoneticPr fontId="29"/>
  </si>
  <si>
    <t>日</t>
    <rPh sb="0" eb="1">
      <t>ニチ</t>
    </rPh>
    <phoneticPr fontId="29"/>
  </si>
  <si>
    <t>記入担当者の職氏名：</t>
    <rPh sb="0" eb="2">
      <t>キニュウ</t>
    </rPh>
    <rPh sb="2" eb="5">
      <t>タントウシャ</t>
    </rPh>
    <rPh sb="6" eb="7">
      <t>ショク</t>
    </rPh>
    <rPh sb="7" eb="9">
      <t>シメイ</t>
    </rPh>
    <phoneticPr fontId="31"/>
  </si>
  <si>
    <t xml:space="preserve">  注１ 利用者数については､４月中の利用実人数を記入すること（延べ人数ではない）</t>
    <rPh sb="2" eb="3">
      <t>チュウ</t>
    </rPh>
    <rPh sb="5" eb="8">
      <t>リヨウシャ</t>
    </rPh>
    <rPh sb="8" eb="9">
      <t>スウ</t>
    </rPh>
    <rPh sb="16" eb="17">
      <t>ガツ</t>
    </rPh>
    <rPh sb="17" eb="18">
      <t>チュウ</t>
    </rPh>
    <rPh sb="19" eb="21">
      <t>リヨウ</t>
    </rPh>
    <rPh sb="21" eb="22">
      <t>ミ</t>
    </rPh>
    <rPh sb="22" eb="24">
      <t>ニンズウ</t>
    </rPh>
    <rPh sb="25" eb="27">
      <t>キニュウ</t>
    </rPh>
    <rPh sb="32" eb="33">
      <t>ノ</t>
    </rPh>
    <rPh sb="34" eb="36">
      <t>ニンズウ</t>
    </rPh>
    <phoneticPr fontId="4"/>
  </si>
  <si>
    <t>　  ２ 居宅介護、重度訪問介護、行動援護及び同行援護の利用者のみを対象とすること（介護保険法のサービス利用者等は含めない）</t>
    <rPh sb="5" eb="7">
      <t>キョタク</t>
    </rPh>
    <rPh sb="7" eb="9">
      <t>カイゴ</t>
    </rPh>
    <rPh sb="10" eb="12">
      <t>ジュウド</t>
    </rPh>
    <rPh sb="12" eb="14">
      <t>ホウモン</t>
    </rPh>
    <rPh sb="14" eb="16">
      <t>カイゴ</t>
    </rPh>
    <rPh sb="17" eb="19">
      <t>コウドウ</t>
    </rPh>
    <rPh sb="19" eb="21">
      <t>エンゴ</t>
    </rPh>
    <rPh sb="21" eb="22">
      <t>オヨ</t>
    </rPh>
    <rPh sb="23" eb="25">
      <t>ドウコウ</t>
    </rPh>
    <rPh sb="25" eb="27">
      <t>エンゴ</t>
    </rPh>
    <rPh sb="28" eb="31">
      <t>リヨウシャ</t>
    </rPh>
    <rPh sb="34" eb="36">
      <t>タイショウ</t>
    </rPh>
    <rPh sb="42" eb="44">
      <t>カイゴ</t>
    </rPh>
    <rPh sb="44" eb="46">
      <t>ホケン</t>
    </rPh>
    <rPh sb="46" eb="47">
      <t>ホウ</t>
    </rPh>
    <rPh sb="52" eb="55">
      <t>リヨウシャ</t>
    </rPh>
    <rPh sb="55" eb="56">
      <t>トウ</t>
    </rPh>
    <rPh sb="57" eb="58">
      <t>フク</t>
    </rPh>
    <phoneticPr fontId="4"/>
  </si>
  <si>
    <t>　　３ 同行援護は、別途「同行アセスメント票」等による認定が必要</t>
    <rPh sb="4" eb="6">
      <t>ドウコウ</t>
    </rPh>
    <rPh sb="6" eb="8">
      <t>エンゴ</t>
    </rPh>
    <rPh sb="10" eb="12">
      <t>ベット</t>
    </rPh>
    <rPh sb="13" eb="15">
      <t>ドウコウ</t>
    </rPh>
    <rPh sb="21" eb="22">
      <t>ヒョウ</t>
    </rPh>
    <rPh sb="23" eb="24">
      <t>トウ</t>
    </rPh>
    <rPh sb="27" eb="29">
      <t>ニンテイ</t>
    </rPh>
    <rPh sb="30" eb="32">
      <t>ヒツヨウ</t>
    </rPh>
    <phoneticPr fontId="4"/>
  </si>
  <si>
    <t>　４　特定事業所加算を算定している事業所が当該加算の算定要件を満たさなくなった場合は内容に応じて速やかに変更又は廃止の届出を提出すること。</t>
    <rPh sb="3" eb="5">
      <t>トクテイ</t>
    </rPh>
    <rPh sb="5" eb="8">
      <t>ジギョウショ</t>
    </rPh>
    <rPh sb="8" eb="10">
      <t>カサン</t>
    </rPh>
    <rPh sb="11" eb="13">
      <t>サンテイ</t>
    </rPh>
    <rPh sb="17" eb="20">
      <t>ジギョウショ</t>
    </rPh>
    <rPh sb="21" eb="23">
      <t>トウガイ</t>
    </rPh>
    <rPh sb="23" eb="25">
      <t>カサン</t>
    </rPh>
    <rPh sb="26" eb="28">
      <t>サンテイ</t>
    </rPh>
    <rPh sb="28" eb="30">
      <t>ヨウケン</t>
    </rPh>
    <rPh sb="31" eb="32">
      <t>ミ</t>
    </rPh>
    <rPh sb="39" eb="41">
      <t>バアイ</t>
    </rPh>
    <rPh sb="42" eb="44">
      <t>ナイヨウ</t>
    </rPh>
    <rPh sb="45" eb="46">
      <t>オウ</t>
    </rPh>
    <rPh sb="48" eb="49">
      <t>スミ</t>
    </rPh>
    <rPh sb="52" eb="54">
      <t>ヘンコウ</t>
    </rPh>
    <rPh sb="54" eb="55">
      <t>マタ</t>
    </rPh>
    <rPh sb="56" eb="58">
      <t>ハイシ</t>
    </rPh>
    <rPh sb="59" eb="61">
      <t>トドケデ</t>
    </rPh>
    <rPh sb="62" eb="64">
      <t>テイシュツ</t>
    </rPh>
    <phoneticPr fontId="4"/>
  </si>
  <si>
    <t>　３　各加算の算定要件を満たしていないが加算を請求した場合及び減算要件に該当するにも関わらず減算していない場合は介護給付費の過誤調整の手続きを取ること。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ゲンサン</t>
    </rPh>
    <rPh sb="33" eb="35">
      <t>ヨウケン</t>
    </rPh>
    <rPh sb="36" eb="38">
      <t>ガイトウ</t>
    </rPh>
    <rPh sb="42" eb="43">
      <t>カカ</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</si>
  <si>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兵庫県知事　様</t>
    <phoneticPr fontId="31"/>
  </si>
  <si>
    <t>法人名：</t>
    <phoneticPr fontId="31"/>
  </si>
  <si>
    <t>代表者の職氏名：</t>
    <phoneticPr fontId="31"/>
  </si>
  <si>
    <t>43条</t>
    <rPh sb="2" eb="3">
      <t>ジョウ</t>
    </rPh>
    <phoneticPr fontId="4"/>
  </si>
  <si>
    <t>78条第３号</t>
    <rPh sb="2" eb="3">
      <t>ジョウ</t>
    </rPh>
    <rPh sb="3" eb="4">
      <t>ダイ</t>
    </rPh>
    <rPh sb="5" eb="6">
      <t>ゴウ</t>
    </rPh>
    <phoneticPr fontId="4"/>
  </si>
  <si>
    <t>79条</t>
    <rPh sb="2" eb="3">
      <t>ジョウ</t>
    </rPh>
    <phoneticPr fontId="4"/>
  </si>
  <si>
    <t>注　該当箇所に○を記入し、78条許可、79条登録の場合は台数を記入すること。</t>
    <rPh sb="0" eb="1">
      <t>チュウ</t>
    </rPh>
    <rPh sb="2" eb="4">
      <t>ガイトウ</t>
    </rPh>
    <rPh sb="4" eb="6">
      <t>カショ</t>
    </rPh>
    <rPh sb="9" eb="11">
      <t>キニュウ</t>
    </rPh>
    <rPh sb="15" eb="16">
      <t>ジョウ</t>
    </rPh>
    <rPh sb="16" eb="18">
      <t>キョカ</t>
    </rPh>
    <rPh sb="21" eb="22">
      <t>ジョウ</t>
    </rPh>
    <rPh sb="22" eb="24">
      <t>トウロク</t>
    </rPh>
    <rPh sb="25" eb="27">
      <t>バアイ</t>
    </rPh>
    <rPh sb="28" eb="30">
      <t>ダイスウ</t>
    </rPh>
    <rPh sb="31" eb="33">
      <t>キニュウ</t>
    </rPh>
    <phoneticPr fontId="4"/>
  </si>
  <si>
    <t>過去２月（暦月）の利用実績がない</t>
    <rPh sb="0" eb="2">
      <t>カコ</t>
    </rPh>
    <rPh sb="3" eb="4">
      <t>ツキ</t>
    </rPh>
    <rPh sb="5" eb="6">
      <t>レキ</t>
    </rPh>
    <rPh sb="6" eb="7">
      <t>ツキ</t>
    </rPh>
    <rPh sb="9" eb="11">
      <t>リヨウ</t>
    </rPh>
    <rPh sb="11" eb="13">
      <t>ジッセキ</t>
    </rPh>
    <phoneticPr fontId="4"/>
  </si>
  <si>
    <t>７ 従業者の24時間派遣が可能であり、現にサービス提供を実施</t>
    <rPh sb="2" eb="5">
      <t>ジュウギョウシャ</t>
    </rPh>
    <rPh sb="8" eb="10">
      <t>ジカン</t>
    </rPh>
    <rPh sb="10" eb="12">
      <t>ハケン</t>
    </rPh>
    <rPh sb="13" eb="15">
      <t>カノウ</t>
    </rPh>
    <rPh sb="19" eb="20">
      <t>ゲン</t>
    </rPh>
    <rPh sb="25" eb="27">
      <t>テイキョウ</t>
    </rPh>
    <rPh sb="28" eb="30">
      <t>ジッシ</t>
    </rPh>
    <phoneticPr fontId="4"/>
  </si>
  <si>
    <t>６ 全ての新規採用者に対する熟練した従業者の同行研修の実施</t>
    <rPh sb="2" eb="3">
      <t>スベ</t>
    </rPh>
    <rPh sb="5" eb="7">
      <t>シンキ</t>
    </rPh>
    <rPh sb="7" eb="10">
      <t>サイヨウシャ</t>
    </rPh>
    <rPh sb="11" eb="12">
      <t>タイ</t>
    </rPh>
    <rPh sb="14" eb="16">
      <t>ジュクレン</t>
    </rPh>
    <rPh sb="18" eb="21">
      <t>ジュウギョウシャ</t>
    </rPh>
    <rPh sb="22" eb="24">
      <t>ドウコウ</t>
    </rPh>
    <rPh sb="24" eb="26">
      <t>ケンシュウ</t>
    </rPh>
    <rPh sb="27" eb="29">
      <t>ジッシ</t>
    </rPh>
    <phoneticPr fontId="4"/>
  </si>
  <si>
    <t>　　身体介護について３時間以上、家事援助について1.5時間以上のサービスを提供している事例について、記入例の
　とおり４件まで記入すること。（４件以下の場合には全て記入すること）　</t>
    <rPh sb="2" eb="4">
      <t>シンタイ</t>
    </rPh>
    <rPh sb="4" eb="6">
      <t>カイゴ</t>
    </rPh>
    <rPh sb="11" eb="13">
      <t>ジカン</t>
    </rPh>
    <rPh sb="13" eb="15">
      <t>イジョウ</t>
    </rPh>
    <rPh sb="16" eb="18">
      <t>カジ</t>
    </rPh>
    <rPh sb="18" eb="20">
      <t>エンジョ</t>
    </rPh>
    <rPh sb="27" eb="29">
      <t>ジカン</t>
    </rPh>
    <rPh sb="29" eb="31">
      <t>イジョウ</t>
    </rPh>
    <rPh sb="37" eb="39">
      <t>テイキョウ</t>
    </rPh>
    <rPh sb="43" eb="45">
      <t>ジレイ</t>
    </rPh>
    <rPh sb="50" eb="52">
      <t>キニュウ</t>
    </rPh>
    <rPh sb="52" eb="53">
      <t>レイ</t>
    </rPh>
    <rPh sb="60" eb="61">
      <t>ケン</t>
    </rPh>
    <rPh sb="63" eb="65">
      <t>キニュウ</t>
    </rPh>
    <rPh sb="72" eb="73">
      <t>ケン</t>
    </rPh>
    <rPh sb="73" eb="75">
      <t>イカ</t>
    </rPh>
    <rPh sb="76" eb="78">
      <t>バアイ</t>
    </rPh>
    <rPh sb="80" eb="81">
      <t>スベ</t>
    </rPh>
    <rPh sb="82" eb="84">
      <t>キニュウ</t>
    </rPh>
    <phoneticPr fontId="4"/>
  </si>
  <si>
    <t>介護給付費算定に係る体制 （該当するものに○）</t>
    <rPh sb="0" eb="2">
      <t>カイゴ</t>
    </rPh>
    <rPh sb="2" eb="5">
      <t>キュウフヒ</t>
    </rPh>
    <rPh sb="5" eb="7">
      <t>サンテイ</t>
    </rPh>
    <rPh sb="8" eb="9">
      <t>カカ</t>
    </rPh>
    <rPh sb="10" eb="12">
      <t>タイセイ</t>
    </rPh>
    <rPh sb="14" eb="16">
      <t>ガイトウ</t>
    </rPh>
    <phoneticPr fontId="4"/>
  </si>
  <si>
    <t xml:space="preserve">  作成していない場合は、各職員の出勤状況
  が確認できるもの（タイムカード等）</t>
    <phoneticPr fontId="4"/>
  </si>
  <si>
    <t>事業所公式の
メールアドレス</t>
    <rPh sb="0" eb="3">
      <t>ジギョウショ</t>
    </rPh>
    <rPh sb="3" eb="5">
      <t>コウシキ</t>
    </rPh>
    <phoneticPr fontId="4"/>
  </si>
  <si>
    <t>７ ヘルパー等総数のうち、介護福祉士が３割以上 or　介護福祉士・実務者研修修了者・介護職員基礎研修課程修了者・居宅介護従業者養成研修１級課程修了者が５割以上　又は　サービス提供時間のうち、常勤従業者によるサービス提供の割合が４割以上
※　前年度（３月を除く）又は算定日が属する月の前３月の平均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0" eb="81">
      <t>マタ</t>
    </rPh>
    <rPh sb="87" eb="89">
      <t>テイキョウ</t>
    </rPh>
    <rPh sb="89" eb="91">
      <t>ジカン</t>
    </rPh>
    <rPh sb="95" eb="97">
      <t>ジョウキン</t>
    </rPh>
    <rPh sb="97" eb="100">
      <t>ジュウギョウシャ</t>
    </rPh>
    <rPh sb="107" eb="109">
      <t>テイキョウ</t>
    </rPh>
    <rPh sb="110" eb="112">
      <t>ワリアイ</t>
    </rPh>
    <rPh sb="114" eb="115">
      <t>ワリ</t>
    </rPh>
    <rPh sb="115" eb="117">
      <t>イジョウ</t>
    </rPh>
    <rPh sb="125" eb="126">
      <t>ガツ</t>
    </rPh>
    <rPh sb="127" eb="128">
      <t>ノゾ</t>
    </rPh>
    <rPh sb="145" eb="147">
      <t>ヘイキン</t>
    </rPh>
    <phoneticPr fontId="4"/>
  </si>
  <si>
    <t>８ ヘルパー等総数のうち、介護福祉士が３割以上 or　介護福祉士・実務者研修修了者・介護職員基礎研修課程修了者・居宅介護従業者養成研修１級課程修了者が５割以上　又は　サービス提供時間のうち、常勤従業者によるサービス提供の割合が４割以上
※　前年度（３月を除く）又は算定日が属する月の前３月の平均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0" eb="81">
      <t>マタ</t>
    </rPh>
    <rPh sb="87" eb="89">
      <t>テイキョウ</t>
    </rPh>
    <rPh sb="89" eb="91">
      <t>ジカン</t>
    </rPh>
    <rPh sb="95" eb="97">
      <t>ジョウキン</t>
    </rPh>
    <rPh sb="97" eb="100">
      <t>ジュウギョウシャ</t>
    </rPh>
    <rPh sb="107" eb="109">
      <t>テイキョウ</t>
    </rPh>
    <rPh sb="110" eb="112">
      <t>ワリアイ</t>
    </rPh>
    <rPh sb="114" eb="115">
      <t>ワリ</t>
    </rPh>
    <rPh sb="115" eb="117">
      <t>イジョウ</t>
    </rPh>
    <rPh sb="125" eb="126">
      <t>ガツ</t>
    </rPh>
    <rPh sb="127" eb="128">
      <t>ノゾ</t>
    </rPh>
    <rPh sb="145" eb="147">
      <t>ヘイキン</t>
    </rPh>
    <phoneticPr fontId="4"/>
  </si>
  <si>
    <t>居宅介護従業者養成研修課程(3級)､訪問介護員(3級)､障害者居宅介護従事者基礎研修みなし証明者</t>
    <rPh sb="0" eb="2">
      <t>キョタク</t>
    </rPh>
    <rPh sb="28" eb="31">
      <t>ショウガイシャ</t>
    </rPh>
    <rPh sb="31" eb="33">
      <t>キョタク</t>
    </rPh>
    <rPh sb="33" eb="35">
      <t>カイゴ</t>
    </rPh>
    <rPh sb="35" eb="38">
      <t>ジュウジシャ</t>
    </rPh>
    <rPh sb="38" eb="40">
      <t>キソ</t>
    </rPh>
    <rPh sb="40" eb="42">
      <t>ケンシュウ</t>
    </rPh>
    <phoneticPr fontId="4"/>
  </si>
  <si>
    <t>重度訪問介護従業者養成研修修了者かつ身体障害者の直接支援業務の従事経験を有する者
※　早朝、深夜、年末年始等、人材確保が困難である等、市町がやむを得ないと認めた場合に限る</t>
    <rPh sb="0" eb="2">
      <t>ジュウド</t>
    </rPh>
    <rPh sb="2" eb="4">
      <t>ホウモン</t>
    </rPh>
    <rPh sb="4" eb="6">
      <t>カイゴ</t>
    </rPh>
    <rPh sb="6" eb="9">
      <t>ジュウギョウシャ</t>
    </rPh>
    <rPh sb="9" eb="11">
      <t>ヨウセイ</t>
    </rPh>
    <rPh sb="11" eb="13">
      <t>ケンシュウ</t>
    </rPh>
    <rPh sb="13" eb="16">
      <t>シュウリョウシャ</t>
    </rPh>
    <rPh sb="18" eb="20">
      <t>シンタイ</t>
    </rPh>
    <rPh sb="20" eb="23">
      <t>ショウガイシャ</t>
    </rPh>
    <rPh sb="24" eb="26">
      <t>チョクセツ</t>
    </rPh>
    <rPh sb="26" eb="28">
      <t>シエン</t>
    </rPh>
    <rPh sb="28" eb="30">
      <t>ギョウム</t>
    </rPh>
    <rPh sb="31" eb="33">
      <t>ジュウジ</t>
    </rPh>
    <rPh sb="33" eb="35">
      <t>ケイケン</t>
    </rPh>
    <rPh sb="36" eb="37">
      <t>ユウ</t>
    </rPh>
    <rPh sb="39" eb="40">
      <t>モノ</t>
    </rPh>
    <rPh sb="43" eb="45">
      <t>ソウチョウ</t>
    </rPh>
    <rPh sb="46" eb="48">
      <t>シンヤ</t>
    </rPh>
    <rPh sb="49" eb="51">
      <t>ネンマツ</t>
    </rPh>
    <rPh sb="51" eb="53">
      <t>ネンシ</t>
    </rPh>
    <rPh sb="53" eb="54">
      <t>ナド</t>
    </rPh>
    <rPh sb="55" eb="57">
      <t>ジンザイ</t>
    </rPh>
    <rPh sb="57" eb="59">
      <t>カクホ</t>
    </rPh>
    <rPh sb="60" eb="62">
      <t>コンナン</t>
    </rPh>
    <rPh sb="65" eb="66">
      <t>ナド</t>
    </rPh>
    <rPh sb="67" eb="69">
      <t>シチョウ</t>
    </rPh>
    <rPh sb="73" eb="74">
      <t>エ</t>
    </rPh>
    <rPh sb="77" eb="78">
      <t>ミト</t>
    </rPh>
    <rPh sb="80" eb="82">
      <t>バアイ</t>
    </rPh>
    <rPh sb="83" eb="84">
      <t>カギ</t>
    </rPh>
    <phoneticPr fontId="4"/>
  </si>
  <si>
    <t>ﾍﾙﾊﾟｰ等の２人訪問</t>
    <rPh sb="5" eb="6">
      <t>ナド</t>
    </rPh>
    <rPh sb="7" eb="9">
      <t>フタリ</t>
    </rPh>
    <rPh sb="9" eb="11">
      <t>ホウモン</t>
    </rPh>
    <phoneticPr fontId="4"/>
  </si>
  <si>
    <t>居宅介護計画に位置づけられていない居宅介護を利用者等の要請から24時間以内に提供(月2回を限度)</t>
    <rPh sb="0" eb="2">
      <t>キョタク</t>
    </rPh>
    <rPh sb="2" eb="4">
      <t>カイゴ</t>
    </rPh>
    <rPh sb="4" eb="6">
      <t>ケイカク</t>
    </rPh>
    <rPh sb="7" eb="9">
      <t>イチ</t>
    </rPh>
    <rPh sb="17" eb="19">
      <t>キョタク</t>
    </rPh>
    <rPh sb="19" eb="21">
      <t>カイゴ</t>
    </rPh>
    <rPh sb="22" eb="25">
      <t>リヨウシャ</t>
    </rPh>
    <rPh sb="25" eb="26">
      <t>トウ</t>
    </rPh>
    <rPh sb="27" eb="29">
      <t>ヨウセイ</t>
    </rPh>
    <rPh sb="33" eb="35">
      <t>ジカン</t>
    </rPh>
    <rPh sb="35" eb="37">
      <t>イナイ</t>
    </rPh>
    <rPh sb="38" eb="40">
      <t>テイキョウ</t>
    </rPh>
    <rPh sb="41" eb="42">
      <t>ツキ</t>
    </rPh>
    <rPh sb="43" eb="44">
      <t>カイ</t>
    </rPh>
    <rPh sb="45" eb="47">
      <t>ゲンド</t>
    </rPh>
    <phoneticPr fontId="4"/>
  </si>
  <si>
    <t>（５）運転者の講習受講状況　※通院等乗降介助算定届出済事業所のみ記入のこと</t>
    <rPh sb="3" eb="6">
      <t>ウンテンシャ</t>
    </rPh>
    <rPh sb="7" eb="9">
      <t>コウシュウ</t>
    </rPh>
    <rPh sb="9" eb="11">
      <t>ジュコウ</t>
    </rPh>
    <rPh sb="11" eb="13">
      <t>ジョウキョウ</t>
    </rPh>
    <rPh sb="15" eb="17">
      <t>ツウイン</t>
    </rPh>
    <rPh sb="17" eb="18">
      <t>トウ</t>
    </rPh>
    <rPh sb="18" eb="20">
      <t>ジョウコウ</t>
    </rPh>
    <rPh sb="20" eb="22">
      <t>カイジョ</t>
    </rPh>
    <rPh sb="22" eb="24">
      <t>サンテイ</t>
    </rPh>
    <rPh sb="24" eb="26">
      <t>トドケデ</t>
    </rPh>
    <rPh sb="26" eb="27">
      <t>ズ</t>
    </rPh>
    <rPh sb="27" eb="30">
      <t>ジギョウショ</t>
    </rPh>
    <rPh sb="32" eb="34">
      <t>キニュウ</t>
    </rPh>
    <phoneticPr fontId="4"/>
  </si>
  <si>
    <t>事業所名：</t>
    <rPh sb="0" eb="3">
      <t>ジギョウショ</t>
    </rPh>
    <rPh sb="3" eb="4">
      <t>メイ</t>
    </rPh>
    <phoneticPr fontId="34"/>
  </si>
  <si>
    <t>事業所番号：</t>
    <rPh sb="0" eb="3">
      <t>ジギョウショ</t>
    </rPh>
    <rPh sb="3" eb="5">
      <t>バンゴウ</t>
    </rPh>
    <phoneticPr fontId="34"/>
  </si>
  <si>
    <t>訪問介護事業所と居宅介護等事業所との兼務</t>
    <rPh sb="0" eb="2">
      <t>ホウモン</t>
    </rPh>
    <rPh sb="2" eb="4">
      <t>カイゴ</t>
    </rPh>
    <rPh sb="4" eb="7">
      <t>ジギョウショ</t>
    </rPh>
    <rPh sb="8" eb="10">
      <t>キョタク</t>
    </rPh>
    <rPh sb="10" eb="12">
      <t>カイゴ</t>
    </rPh>
    <rPh sb="12" eb="13">
      <t>トウ</t>
    </rPh>
    <rPh sb="13" eb="16">
      <t>ジギョウショ</t>
    </rPh>
    <rPh sb="18" eb="20">
      <t>ケンム</t>
    </rPh>
    <phoneticPr fontId="4"/>
  </si>
  <si>
    <t>・欄が不足する場合は適宜複写し、すべてのサービス提供責任者について記載すること。</t>
    <rPh sb="24" eb="26">
      <t>テイキョウ</t>
    </rPh>
    <rPh sb="26" eb="29">
      <t>セキニンシャ</t>
    </rPh>
    <rPh sb="33" eb="35">
      <t>キサイ</t>
    </rPh>
    <phoneticPr fontId="4"/>
  </si>
  <si>
    <t>支援計画シート未作成（減算）</t>
    <rPh sb="0" eb="2">
      <t>シエン</t>
    </rPh>
    <rPh sb="2" eb="4">
      <t>ケイカク</t>
    </rPh>
    <rPh sb="7" eb="10">
      <t>ミサクセイ</t>
    </rPh>
    <rPh sb="11" eb="13">
      <t>ゲンサン</t>
    </rPh>
    <phoneticPr fontId="4"/>
  </si>
  <si>
    <t>３級ヘルパー等の訪問（減算）</t>
    <rPh sb="1" eb="2">
      <t>キュウ</t>
    </rPh>
    <rPh sb="6" eb="7">
      <t>ナド</t>
    </rPh>
    <rPh sb="8" eb="10">
      <t>ホウモン</t>
    </rPh>
    <rPh sb="11" eb="13">
      <t>ゲンサン</t>
    </rPh>
    <phoneticPr fontId="4"/>
  </si>
  <si>
    <t>同一建物等の利用者（減算）</t>
    <rPh sb="0" eb="2">
      <t>ドウイツ</t>
    </rPh>
    <rPh sb="2" eb="4">
      <t>タテモノ</t>
    </rPh>
    <rPh sb="4" eb="5">
      <t>トウ</t>
    </rPh>
    <rPh sb="6" eb="9">
      <t>リヨウシャ</t>
    </rPh>
    <rPh sb="10" eb="12">
      <t>ゲンサン</t>
    </rPh>
    <phoneticPr fontId="4"/>
  </si>
  <si>
    <t>・事業所と同一・隣接地内建物の利用者 or 同一の建物の利用者が月20人以上 （10％減算）
・同一敷地内建物等の利用者が月50人以上　（15％減算）</t>
    <rPh sb="1" eb="4">
      <t>ジギョウショ</t>
    </rPh>
    <rPh sb="5" eb="7">
      <t>ドウイツ</t>
    </rPh>
    <rPh sb="8" eb="10">
      <t>リンセツ</t>
    </rPh>
    <rPh sb="11" eb="12">
      <t>ナイ</t>
    </rPh>
    <rPh sb="12" eb="14">
      <t>タテモノ</t>
    </rPh>
    <rPh sb="15" eb="17">
      <t>リヨウ</t>
    </rPh>
    <rPh sb="17" eb="18">
      <t>シャ</t>
    </rPh>
    <rPh sb="22" eb="23">
      <t>ドウ</t>
    </rPh>
    <rPh sb="23" eb="24">
      <t>イチ</t>
    </rPh>
    <rPh sb="25" eb="27">
      <t>タテモノ</t>
    </rPh>
    <rPh sb="28" eb="31">
      <t>リヨウシャ</t>
    </rPh>
    <rPh sb="32" eb="33">
      <t>ゲツ</t>
    </rPh>
    <rPh sb="35" eb="36">
      <t>ニン</t>
    </rPh>
    <rPh sb="36" eb="38">
      <t>イジョウ</t>
    </rPh>
    <rPh sb="43" eb="45">
      <t>ゲンサン</t>
    </rPh>
    <rPh sb="48" eb="50">
      <t>ドウイツ</t>
    </rPh>
    <rPh sb="50" eb="52">
      <t>シキチ</t>
    </rPh>
    <rPh sb="52" eb="53">
      <t>ナイ</t>
    </rPh>
    <rPh sb="53" eb="55">
      <t>タテモノ</t>
    </rPh>
    <rPh sb="55" eb="56">
      <t>トウ</t>
    </rPh>
    <rPh sb="57" eb="60">
      <t>リヨウシャ</t>
    </rPh>
    <rPh sb="61" eb="62">
      <t>ゲツ</t>
    </rPh>
    <rPh sb="64" eb="65">
      <t>ニン</t>
    </rPh>
    <rPh sb="65" eb="67">
      <t>イジョウ</t>
    </rPh>
    <rPh sb="72" eb="74">
      <t>ゲンサン</t>
    </rPh>
    <phoneticPr fontId="4"/>
  </si>
  <si>
    <t>７ ヘルパー等総数のうち、介護福祉士が３割以上 or　介護福祉士・実務者研修修了者・介護職員基礎研修課程修了者・居宅介護従業者養成研修１級課程修了者が５割以上　又は　サービス提供時間のうち、常勤従業者によるサービス提供の割合が４割以上
※　前年度（３月を除く）又は前３月の平均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0" eb="81">
      <t>マタ</t>
    </rPh>
    <rPh sb="87" eb="89">
      <t>テイキョウ</t>
    </rPh>
    <rPh sb="89" eb="91">
      <t>ジカン</t>
    </rPh>
    <rPh sb="95" eb="97">
      <t>ジョウキン</t>
    </rPh>
    <rPh sb="97" eb="100">
      <t>ジュウギョウシャ</t>
    </rPh>
    <rPh sb="107" eb="109">
      <t>テイキョウ</t>
    </rPh>
    <rPh sb="110" eb="112">
      <t>ワリアイ</t>
    </rPh>
    <rPh sb="114" eb="115">
      <t>ワリ</t>
    </rPh>
    <rPh sb="115" eb="117">
      <t>イジョウ</t>
    </rPh>
    <rPh sb="125" eb="126">
      <t>ガツ</t>
    </rPh>
    <rPh sb="127" eb="128">
      <t>ノゾ</t>
    </rPh>
    <rPh sb="136" eb="138">
      <t>ヘイキン</t>
    </rPh>
    <phoneticPr fontId="4"/>
  </si>
  <si>
    <t>８　前年度又は前３月の利用者(児童除く)総数のうち区分４以上及び喀痰吸引等を必要とする利用者</t>
    <rPh sb="30" eb="31">
      <t>オヨ</t>
    </rPh>
    <rPh sb="32" eb="34">
      <t>カクタン</t>
    </rPh>
    <rPh sb="34" eb="36">
      <t>キュウイン</t>
    </rPh>
    <rPh sb="36" eb="37">
      <t>トウ</t>
    </rPh>
    <rPh sb="38" eb="40">
      <t>ヒツヨウ</t>
    </rPh>
    <rPh sb="43" eb="45">
      <t>リヨウ</t>
    </rPh>
    <rPh sb="45" eb="46">
      <t>モノ</t>
    </rPh>
    <phoneticPr fontId="4"/>
  </si>
  <si>
    <t>入院時利用90日超</t>
    <rPh sb="0" eb="2">
      <t>ニュウイン</t>
    </rPh>
    <rPh sb="2" eb="3">
      <t>ジ</t>
    </rPh>
    <rPh sb="3" eb="5">
      <t>リヨウ</t>
    </rPh>
    <rPh sb="7" eb="8">
      <t>ニチ</t>
    </rPh>
    <rPh sb="8" eb="9">
      <t>チョウ</t>
    </rPh>
    <phoneticPr fontId="4"/>
  </si>
  <si>
    <t>計画に位置づけられていない同行援護を利用者等の要請から24時間以内に提供(月2回を限度)</t>
    <rPh sb="0" eb="2">
      <t>ケイカク</t>
    </rPh>
    <rPh sb="3" eb="5">
      <t>イチ</t>
    </rPh>
    <rPh sb="18" eb="21">
      <t>リヨウシャ</t>
    </rPh>
    <rPh sb="21" eb="22">
      <t>トウ</t>
    </rPh>
    <rPh sb="23" eb="25">
      <t>ヨウセイ</t>
    </rPh>
    <rPh sb="29" eb="31">
      <t>ジカン</t>
    </rPh>
    <rPh sb="31" eb="33">
      <t>イナイ</t>
    </rPh>
    <rPh sb="34" eb="36">
      <t>テイキョウ</t>
    </rPh>
    <rPh sb="37" eb="38">
      <t>ツキ</t>
    </rPh>
    <rPh sb="39" eb="40">
      <t>カイ</t>
    </rPh>
    <rPh sb="41" eb="43">
      <t>ゲンド</t>
    </rPh>
    <phoneticPr fontId="4"/>
  </si>
  <si>
    <t>居宅介護従業者養成研修課程(３級)､訪問介護員(３級)､障害者居宅介護従事者基礎研修みなし証明者</t>
    <rPh sb="0" eb="2">
      <t>キョタク</t>
    </rPh>
    <rPh sb="28" eb="31">
      <t>ショウガイシャ</t>
    </rPh>
    <rPh sb="31" eb="33">
      <t>キョタク</t>
    </rPh>
    <rPh sb="33" eb="35">
      <t>カイゴ</t>
    </rPh>
    <rPh sb="35" eb="38">
      <t>ジュウジシャ</t>
    </rPh>
    <rPh sb="38" eb="40">
      <t>キソ</t>
    </rPh>
    <rPh sb="40" eb="42">
      <t>ケンシュウ</t>
    </rPh>
    <phoneticPr fontId="4"/>
  </si>
  <si>
    <t>盲ろう者に対して盲ろう者向け通訳・介助員が支援を行った場合</t>
    <rPh sb="0" eb="1">
      <t>モウ</t>
    </rPh>
    <rPh sb="3" eb="4">
      <t>シャ</t>
    </rPh>
    <rPh sb="5" eb="6">
      <t>タイ</t>
    </rPh>
    <rPh sb="8" eb="9">
      <t>モウ</t>
    </rPh>
    <rPh sb="11" eb="12">
      <t>シャ</t>
    </rPh>
    <rPh sb="12" eb="13">
      <t>ム</t>
    </rPh>
    <rPh sb="14" eb="16">
      <t>ツウヤク</t>
    </rPh>
    <rPh sb="17" eb="19">
      <t>カイジョ</t>
    </rPh>
    <rPh sb="19" eb="20">
      <t>イン</t>
    </rPh>
    <rPh sb="21" eb="23">
      <t>シエン</t>
    </rPh>
    <rPh sb="24" eb="25">
      <t>オコナ</t>
    </rPh>
    <rPh sb="27" eb="29">
      <t>バアイ</t>
    </rPh>
    <phoneticPr fontId="4"/>
  </si>
  <si>
    <t>盲ろう者支援(加算)</t>
    <rPh sb="0" eb="1">
      <t>モウ</t>
    </rPh>
    <rPh sb="3" eb="4">
      <t>シャ</t>
    </rPh>
    <rPh sb="4" eb="6">
      <t>シエン</t>
    </rPh>
    <rPh sb="7" eb="9">
      <t>カサン</t>
    </rPh>
    <phoneticPr fontId="4"/>
  </si>
  <si>
    <t>区分3の利用者</t>
    <rPh sb="0" eb="2">
      <t>クブン</t>
    </rPh>
    <rPh sb="4" eb="7">
      <t>リヨウシャ</t>
    </rPh>
    <phoneticPr fontId="4"/>
  </si>
  <si>
    <t>区分4以上の利用者</t>
    <rPh sb="0" eb="2">
      <t>クブン</t>
    </rPh>
    <rPh sb="3" eb="5">
      <t>イジョウ</t>
    </rPh>
    <rPh sb="6" eb="9">
      <t>リヨウシャ</t>
    </rPh>
    <phoneticPr fontId="4"/>
  </si>
  <si>
    <t>居宅介護</t>
    <phoneticPr fontId="4"/>
  </si>
  <si>
    <t>重度訪問介護</t>
  </si>
  <si>
    <t>行動援護</t>
  </si>
  <si>
    <t>同行援護</t>
  </si>
  <si>
    <t>(※)総合事業…介護予防・日常生活支援総合事業（介護予防訪問介護相当分に限る）</t>
    <rPh sb="2" eb="4">
      <t>ソウゴウ</t>
    </rPh>
    <rPh sb="4" eb="6">
      <t>ジギョウ</t>
    </rPh>
    <rPh sb="7" eb="9">
      <t>カイゴ</t>
    </rPh>
    <rPh sb="9" eb="11">
      <t>ヨボウ</t>
    </rPh>
    <rPh sb="12" eb="14">
      <t>ニチジョウ</t>
    </rPh>
    <rPh sb="14" eb="16">
      <t>セイカツ</t>
    </rPh>
    <rPh sb="16" eb="18">
      <t>シエン</t>
    </rPh>
    <rPh sb="18" eb="20">
      <t>ソウゴウ</t>
    </rPh>
    <rPh sb="20" eb="22">
      <t>ジギョウ</t>
    </rPh>
    <rPh sb="23" eb="25">
      <t>カイゴ</t>
    </rPh>
    <rPh sb="25" eb="27">
      <t>ヨボウ</t>
    </rPh>
    <rPh sb="27" eb="29">
      <t>ホウモン</t>
    </rPh>
    <rPh sb="29" eb="31">
      <t>カイゴ</t>
    </rPh>
    <rPh sb="31" eb="34">
      <t>ソウトウブン</t>
    </rPh>
    <rPh sb="35" eb="36">
      <t>カギ</t>
    </rPh>
    <phoneticPr fontId="4"/>
  </si>
  <si>
    <t>令和</t>
    <rPh sb="0" eb="2">
      <t>レイワ</t>
    </rPh>
    <phoneticPr fontId="29"/>
  </si>
  <si>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4"/>
  </si>
  <si>
    <t>公表済　　　・　　　手続中　　　・　　　未公表</t>
    <rPh sb="0" eb="2">
      <t>コウヒョウ</t>
    </rPh>
    <rPh sb="2" eb="3">
      <t>スミ</t>
    </rPh>
    <rPh sb="10" eb="12">
      <t>テツヅ</t>
    </rPh>
    <rPh sb="12" eb="13">
      <t>チュウ</t>
    </rPh>
    <rPh sb="20" eb="21">
      <t>ミ</t>
    </rPh>
    <rPh sb="21" eb="23">
      <t>コウヒョウ</t>
    </rPh>
    <phoneticPr fontId="4"/>
  </si>
  <si>
    <t xml:space="preserve"> 上記(４)の「その他」としている場合について、具体的事例を10件（10件以下の場合は全て）まで記載すること。
　　（記入例：家族が、家事を放棄し、家事援助を行わなければ、利用者の日常生活に支障をきたすため。）　　　　　　　　　　　　　　　　</t>
    <rPh sb="1" eb="3">
      <t>ジョウキ</t>
    </rPh>
    <rPh sb="10" eb="11">
      <t>タ</t>
    </rPh>
    <rPh sb="17" eb="19">
      <t>バアイ</t>
    </rPh>
    <rPh sb="24" eb="27">
      <t>グタイテキ</t>
    </rPh>
    <rPh sb="27" eb="29">
      <t>ジレイ</t>
    </rPh>
    <rPh sb="32" eb="33">
      <t>ケン</t>
    </rPh>
    <rPh sb="36" eb="37">
      <t>ケン</t>
    </rPh>
    <rPh sb="37" eb="39">
      <t>イカ</t>
    </rPh>
    <rPh sb="40" eb="42">
      <t>バアイ</t>
    </rPh>
    <rPh sb="43" eb="44">
      <t>スベ</t>
    </rPh>
    <rPh sb="48" eb="50">
      <t>キサイ</t>
    </rPh>
    <rPh sb="59" eb="62">
      <t>キニュウレイ</t>
    </rPh>
    <rPh sb="63" eb="65">
      <t>カゾク</t>
    </rPh>
    <rPh sb="67" eb="69">
      <t>カジ</t>
    </rPh>
    <rPh sb="70" eb="72">
      <t>ホウキ</t>
    </rPh>
    <rPh sb="74" eb="76">
      <t>カジ</t>
    </rPh>
    <rPh sb="76" eb="78">
      <t>エンジョ</t>
    </rPh>
    <rPh sb="79" eb="80">
      <t>オコナ</t>
    </rPh>
    <rPh sb="86" eb="89">
      <t>リヨウシャ</t>
    </rPh>
    <rPh sb="90" eb="92">
      <t>ニチジョウ</t>
    </rPh>
    <rPh sb="92" eb="94">
      <t>セイカツ</t>
    </rPh>
    <rPh sb="95" eb="97">
      <t>シショウ</t>
    </rPh>
    <phoneticPr fontId="4"/>
  </si>
  <si>
    <t>特定事業所加算（Ⅰ）を算定していない</t>
    <rPh sb="0" eb="2">
      <t>トクテイ</t>
    </rPh>
    <rPh sb="2" eb="5">
      <t>ジギョウショ</t>
    </rPh>
    <rPh sb="5" eb="7">
      <t>カサン</t>
    </rPh>
    <rPh sb="11" eb="13">
      <t>サンテイ</t>
    </rPh>
    <phoneticPr fontId="4"/>
  </si>
  <si>
    <t>居宅介護</t>
  </si>
  <si>
    <t>（該当する事業に☑をつけること）</t>
    <rPh sb="1" eb="3">
      <t>ガイトウ</t>
    </rPh>
    <rPh sb="5" eb="7">
      <t>ジギョウ</t>
    </rPh>
    <phoneticPr fontId="4"/>
  </si>
  <si>
    <t>氏 名</t>
    <rPh sb="0" eb="1">
      <t>シ</t>
    </rPh>
    <rPh sb="2" eb="3">
      <t>ナ</t>
    </rPh>
    <phoneticPr fontId="4"/>
  </si>
  <si>
    <t>介護保険サービス
事業の指定の有無</t>
    <rPh sb="0" eb="2">
      <t>カイゴ</t>
    </rPh>
    <rPh sb="2" eb="4">
      <t>ホケン</t>
    </rPh>
    <rPh sb="9" eb="11">
      <t>ジギョウ</t>
    </rPh>
    <rPh sb="12" eb="14">
      <t>シテイ</t>
    </rPh>
    <rPh sb="15" eb="17">
      <t>ウム</t>
    </rPh>
    <phoneticPr fontId="4"/>
  </si>
  <si>
    <t>有の場合</t>
    <rPh sb="0" eb="1">
      <t>ア</t>
    </rPh>
    <rPh sb="2" eb="4">
      <t>バアイ</t>
    </rPh>
    <phoneticPr fontId="4"/>
  </si>
  <si>
    <t>　</t>
  </si>
  <si>
    <t>訪問介護</t>
    <phoneticPr fontId="4"/>
  </si>
  <si>
    <t>共生型サービスの
指定の有無</t>
    <rPh sb="0" eb="3">
      <t>キョウセイガタ</t>
    </rPh>
    <rPh sb="9" eb="11">
      <t>シテイ</t>
    </rPh>
    <rPh sb="12" eb="14">
      <t>ウム</t>
    </rPh>
    <phoneticPr fontId="4"/>
  </si>
  <si>
    <t>市町地域生活支援事業
の指定等の有無</t>
    <rPh sb="0" eb="2">
      <t>シチョウ</t>
    </rPh>
    <rPh sb="2" eb="4">
      <t>チイキ</t>
    </rPh>
    <rPh sb="4" eb="6">
      <t>セイカツ</t>
    </rPh>
    <rPh sb="6" eb="8">
      <t>シエン</t>
    </rPh>
    <rPh sb="8" eb="10">
      <t>ジギョウ</t>
    </rPh>
    <rPh sb="12" eb="14">
      <t>シテイ</t>
    </rPh>
    <rPh sb="14" eb="15">
      <t>ナド</t>
    </rPh>
    <phoneticPr fontId="4"/>
  </si>
  <si>
    <t>有の場合</t>
    <phoneticPr fontId="4"/>
  </si>
  <si>
    <t>市町名</t>
    <phoneticPr fontId="4"/>
  </si>
  <si>
    <t>事業名</t>
    <phoneticPr fontId="4"/>
  </si>
  <si>
    <t>特定事業所
加算の有無</t>
    <rPh sb="0" eb="2">
      <t>トクテイ</t>
    </rPh>
    <rPh sb="2" eb="5">
      <t>ジギョウショ</t>
    </rPh>
    <rPh sb="6" eb="8">
      <t>カサン</t>
    </rPh>
    <phoneticPr fontId="4"/>
  </si>
  <si>
    <t>有の場合
(加算区分)</t>
    <rPh sb="0" eb="1">
      <t>ア</t>
    </rPh>
    <rPh sb="2" eb="4">
      <t>バアイ</t>
    </rPh>
    <phoneticPr fontId="4"/>
  </si>
  <si>
    <t>Ⅰ</t>
    <phoneticPr fontId="4"/>
  </si>
  <si>
    <t>Ⅱ</t>
    <phoneticPr fontId="4"/>
  </si>
  <si>
    <t>Ⅲ</t>
    <phoneticPr fontId="4"/>
  </si>
  <si>
    <t>Ⅳ</t>
    <phoneticPr fontId="4"/>
  </si>
  <si>
    <t>重度訪問介護</t>
    <phoneticPr fontId="4"/>
  </si>
  <si>
    <t>行動援護</t>
    <phoneticPr fontId="4"/>
  </si>
  <si>
    <t>同行援護</t>
    <phoneticPr fontId="4"/>
  </si>
  <si>
    <t>通院等乗降介助の算定の有無</t>
    <rPh sb="0" eb="2">
      <t>ツウイン</t>
    </rPh>
    <rPh sb="2" eb="3">
      <t>トウ</t>
    </rPh>
    <rPh sb="3" eb="5">
      <t>ジョウコウ</t>
    </rPh>
    <rPh sb="5" eb="7">
      <t>カイジョ</t>
    </rPh>
    <rPh sb="8" eb="10">
      <t>サンテイ</t>
    </rPh>
    <phoneticPr fontId="4"/>
  </si>
  <si>
    <t>主たる対象者の特定  （該当するものに○）</t>
    <rPh sb="0" eb="1">
      <t>シュ</t>
    </rPh>
    <rPh sb="3" eb="6">
      <t>タイショウシャ</t>
    </rPh>
    <rPh sb="7" eb="9">
      <t>トクテイ</t>
    </rPh>
    <phoneticPr fontId="4"/>
  </si>
  <si>
    <t>障害児</t>
    <phoneticPr fontId="4"/>
  </si>
  <si>
    <t>身体</t>
    <phoneticPr fontId="4"/>
  </si>
  <si>
    <t>知的</t>
    <phoneticPr fontId="4"/>
  </si>
  <si>
    <t>精神</t>
    <phoneticPr fontId="4"/>
  </si>
  <si>
    <t>難病</t>
    <phoneticPr fontId="4"/>
  </si>
  <si>
    <t>重度訪問介護</t>
    <rPh sb="0" eb="6">
      <t>ジュウドホウモンカイゴ</t>
    </rPh>
    <phoneticPr fontId="4"/>
  </si>
  <si>
    <t>肢体
不自由</t>
    <rPh sb="0" eb="2">
      <t>シタイ</t>
    </rPh>
    <rPh sb="3" eb="6">
      <t>フジユウ</t>
    </rPh>
    <phoneticPr fontId="4"/>
  </si>
  <si>
    <t>行動援護</t>
    <rPh sb="0" eb="4">
      <t>コウドウエンゴ</t>
    </rPh>
    <phoneticPr fontId="4"/>
  </si>
  <si>
    <t xml:space="preserve">１ 資料は、可能な限り両面コピーにより提出してください。
２ 提出前に、記入漏れはないか、資料の添付漏れはないかどうか、再度ご確認ください。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phoneticPr fontId="4"/>
  </si>
  <si>
    <t>電話番号：</t>
    <rPh sb="0" eb="2">
      <t>デンワ</t>
    </rPh>
    <rPh sb="2" eb="4">
      <t>バンゴウ</t>
    </rPh>
    <phoneticPr fontId="31"/>
  </si>
  <si>
    <t>電子メール：</t>
    <rPh sb="0" eb="2">
      <t>デンシ</t>
    </rPh>
    <phoneticPr fontId="31"/>
  </si>
  <si>
    <t>マニュアル・指針</t>
    <rPh sb="6" eb="8">
      <t>シシン</t>
    </rPh>
    <phoneticPr fontId="4"/>
  </si>
  <si>
    <t>検討委員会の設置</t>
    <rPh sb="0" eb="2">
      <t>ケントウ</t>
    </rPh>
    <rPh sb="2" eb="5">
      <t>イインカイ</t>
    </rPh>
    <rPh sb="6" eb="8">
      <t>セッチ</t>
    </rPh>
    <phoneticPr fontId="4"/>
  </si>
  <si>
    <t>従業者向け研修・訓練</t>
    <rPh sb="0" eb="3">
      <t>ジュウギョウシャ</t>
    </rPh>
    <rPh sb="3" eb="4">
      <t>ム</t>
    </rPh>
    <rPh sb="5" eb="7">
      <t>ケンシュウ</t>
    </rPh>
    <rPh sb="8" eb="10">
      <t>クンレン</t>
    </rPh>
    <phoneticPr fontId="4"/>
  </si>
  <si>
    <t>P7「５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4"/>
  </si>
  <si>
    <t>職員からの相談に応じる体制</t>
  </si>
  <si>
    <t>ハラスメント防止規程等</t>
  </si>
  <si>
    <t>（６）ハラスメント防止の状況</t>
    <rPh sb="9" eb="11">
      <t>ボウシ</t>
    </rPh>
    <rPh sb="12" eb="14">
      <t>ジョウキョウ</t>
    </rPh>
    <phoneticPr fontId="4"/>
  </si>
  <si>
    <t>（９）虐待防止の状況</t>
    <rPh sb="3" eb="5">
      <t>ギャクタイ</t>
    </rPh>
    <rPh sb="5" eb="7">
      <t>ボウシ</t>
    </rPh>
    <rPh sb="8" eb="10">
      <t>ジョウキョウ</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</si>
  <si>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</si>
  <si>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</si>
  <si>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</si>
  <si>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</si>
  <si>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</si>
  <si>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</si>
  <si>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</si>
  <si>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</si>
  <si>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⑩</t>
    <phoneticPr fontId="4"/>
  </si>
  <si>
    <t>⑨</t>
    <phoneticPr fontId="4"/>
  </si>
  <si>
    <t>３　身体拘束</t>
    <rPh sb="2" eb="4">
      <t>シンタイ</t>
    </rPh>
    <rPh sb="4" eb="6">
      <t>コウソク</t>
    </rPh>
    <phoneticPr fontId="4"/>
  </si>
  <si>
    <t>（１）</t>
    <phoneticPr fontId="4"/>
  </si>
  <si>
    <t>身体拘束の状況</t>
    <rPh sb="0" eb="2">
      <t>シンタイ</t>
    </rPh>
    <rPh sb="2" eb="4">
      <t>コウソク</t>
    </rPh>
    <rPh sb="5" eb="7">
      <t>ジョウキョウ</t>
    </rPh>
    <phoneticPr fontId="4"/>
  </si>
  <si>
    <t>ア</t>
    <phoneticPr fontId="4"/>
  </si>
  <si>
    <t>現在身体拘束を行っていますか。</t>
    <rPh sb="0" eb="2">
      <t>ゲンザイ</t>
    </rPh>
    <rPh sb="2" eb="4">
      <t>シンタイ</t>
    </rPh>
    <rPh sb="4" eb="6">
      <t>コウソク</t>
    </rPh>
    <rPh sb="7" eb="8">
      <t>オコナ</t>
    </rPh>
    <phoneticPr fontId="4"/>
  </si>
  <si>
    <t>（　有　・　無　）</t>
    <rPh sb="2" eb="3">
      <t>ア</t>
    </rPh>
    <rPh sb="6" eb="7">
      <t>ナ</t>
    </rPh>
    <phoneticPr fontId="4"/>
  </si>
  <si>
    <t>イ</t>
    <phoneticPr fontId="4"/>
  </si>
  <si>
    <t>有る場合は、何件ですか。 　　（　　　　　件）</t>
    <rPh sb="0" eb="1">
      <t>ア</t>
    </rPh>
    <rPh sb="2" eb="4">
      <t>バアイ</t>
    </rPh>
    <rPh sb="6" eb="8">
      <t>ナンケン</t>
    </rPh>
    <rPh sb="21" eb="22">
      <t>ケン</t>
    </rPh>
    <phoneticPr fontId="4"/>
  </si>
  <si>
    <t>ウ</t>
    <phoneticPr fontId="4"/>
  </si>
  <si>
    <t>エ</t>
    <phoneticPr fontId="4"/>
  </si>
  <si>
    <t>オ</t>
    <phoneticPr fontId="4"/>
  </si>
  <si>
    <t>「緊急やむを得ない場合」を判断する方法</t>
    <rPh sb="1" eb="3">
      <t>キンキュウ</t>
    </rPh>
    <rPh sb="6" eb="7">
      <t>エ</t>
    </rPh>
    <rPh sb="9" eb="11">
      <t>バアイ</t>
    </rPh>
    <rPh sb="13" eb="15">
      <t>ハンダン</t>
    </rPh>
    <rPh sb="17" eb="19">
      <t>ホウホウ</t>
    </rPh>
    <phoneticPr fontId="4"/>
  </si>
  <si>
    <t>・身体拘束適正化委員会で決定している。</t>
    <rPh sb="1" eb="3">
      <t>シンタイ</t>
    </rPh>
    <rPh sb="3" eb="5">
      <t>コウソク</t>
    </rPh>
    <rPh sb="5" eb="8">
      <t>テキセイカ</t>
    </rPh>
    <rPh sb="8" eb="11">
      <t>イインカイ</t>
    </rPh>
    <rPh sb="12" eb="14">
      <t>ケッテイ</t>
    </rPh>
    <phoneticPr fontId="4"/>
  </si>
  <si>
    <t>構成員</t>
    <rPh sb="0" eb="3">
      <t>コウセイイン</t>
    </rPh>
    <phoneticPr fontId="4"/>
  </si>
  <si>
    <t>・組織で判断していない。</t>
    <rPh sb="1" eb="3">
      <t>ソシキ</t>
    </rPh>
    <rPh sb="4" eb="6">
      <t>ハンダン</t>
    </rPh>
    <phoneticPr fontId="4"/>
  </si>
  <si>
    <t>　※　誰がどのように決定しているのかを記入</t>
    <rPh sb="3" eb="4">
      <t>ダレ</t>
    </rPh>
    <rPh sb="10" eb="12">
      <t>ケッテイ</t>
    </rPh>
    <rPh sb="19" eb="21">
      <t>キニュウ</t>
    </rPh>
    <phoneticPr fontId="4"/>
  </si>
  <si>
    <t>（２）</t>
    <phoneticPr fontId="4"/>
  </si>
  <si>
    <t>身体拘束廃止の取り組み状況</t>
    <rPh sb="0" eb="2">
      <t>シンタイ</t>
    </rPh>
    <rPh sb="2" eb="4">
      <t>コウソク</t>
    </rPh>
    <rPh sb="4" eb="6">
      <t>ハイシ</t>
    </rPh>
    <rPh sb="7" eb="8">
      <t>ト</t>
    </rPh>
    <rPh sb="9" eb="10">
      <t>ク</t>
    </rPh>
    <rPh sb="11" eb="13">
      <t>ジョウキョウ</t>
    </rPh>
    <phoneticPr fontId="4"/>
  </si>
  <si>
    <t>身体拘束適正化委員会の設置状況</t>
    <rPh sb="0" eb="2">
      <t>シンタイ</t>
    </rPh>
    <rPh sb="2" eb="4">
      <t>コウソク</t>
    </rPh>
    <rPh sb="4" eb="7">
      <t>テキセイカ</t>
    </rPh>
    <rPh sb="7" eb="10">
      <t>イインカイ</t>
    </rPh>
    <rPh sb="11" eb="13">
      <t>セッチ</t>
    </rPh>
    <rPh sb="13" eb="15">
      <t>ジョウキョウ</t>
    </rPh>
    <phoneticPr fontId="4"/>
  </si>
  <si>
    <t>　有　・　無　</t>
    <rPh sb="1" eb="2">
      <t>ア</t>
    </rPh>
    <rPh sb="5" eb="6">
      <t>ナ</t>
    </rPh>
    <phoneticPr fontId="4"/>
  </si>
  <si>
    <t>有る場合は開催状況</t>
    <rPh sb="0" eb="1">
      <t>ア</t>
    </rPh>
    <rPh sb="2" eb="4">
      <t>バアイ</t>
    </rPh>
    <rPh sb="5" eb="7">
      <t>カイサイ</t>
    </rPh>
    <rPh sb="7" eb="9">
      <t>ジョウキョウ</t>
    </rPh>
    <phoneticPr fontId="4"/>
  </si>
  <si>
    <t>月・週　　　　　</t>
    <rPh sb="0" eb="1">
      <t>ツキ</t>
    </rPh>
    <rPh sb="2" eb="3">
      <t>シュウ</t>
    </rPh>
    <phoneticPr fontId="4"/>
  </si>
  <si>
    <t>回</t>
    <rPh sb="0" eb="1">
      <t>カイ</t>
    </rPh>
    <phoneticPr fontId="4"/>
  </si>
  <si>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4"/>
  </si>
  <si>
    <t>有　・　無</t>
    <rPh sb="0" eb="1">
      <t>アリ</t>
    </rPh>
    <rPh sb="4" eb="5">
      <t>ナ</t>
    </rPh>
    <phoneticPr fontId="4"/>
  </si>
  <si>
    <t>現在、行っている身体拘束の状況</t>
    <rPh sb="0" eb="2">
      <t>ゲンザイ</t>
    </rPh>
    <rPh sb="3" eb="4">
      <t>オコナ</t>
    </rPh>
    <rPh sb="8" eb="10">
      <t>シンタイ</t>
    </rPh>
    <rPh sb="10" eb="12">
      <t>コウソク</t>
    </rPh>
    <rPh sb="13" eb="15">
      <t>ジョウキョウ</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</si>
  <si>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</si>
  <si>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転落しないよう、ベッドに体幹や四肢をひもなどで縛る。</t>
    <rPh sb="0" eb="2">
      <t>テンラク</t>
    </rPh>
    <phoneticPr fontId="4"/>
  </si>
  <si>
    <t>自分で降りることができないよう、ベッドを柵で囲む。</t>
    <rPh sb="0" eb="2">
      <t>ジブン</t>
    </rPh>
    <rPh sb="3" eb="4">
      <t>オ</t>
    </rPh>
    <rPh sb="20" eb="21">
      <t>サク</t>
    </rPh>
    <rPh sb="22" eb="23">
      <t>カコ</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</si>
  <si>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</si>
  <si>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4"/>
  </si>
  <si>
    <t>ないようミトン型の手袋等を付ける。</t>
    <rPh sb="7" eb="8">
      <t>ガタ</t>
    </rPh>
    <rPh sb="9" eb="11">
      <t>テブクロ</t>
    </rPh>
    <rPh sb="11" eb="12">
      <t>トウ</t>
    </rPh>
    <rPh sb="13" eb="14">
      <t>ツ</t>
    </rPh>
    <phoneticPr fontId="4"/>
  </si>
  <si>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4"/>
  </si>
  <si>
    <t>ベルト、車いすテーブルを付ける。</t>
    <rPh sb="4" eb="5">
      <t>クルマ</t>
    </rPh>
    <rPh sb="12" eb="13">
      <t>ツ</t>
    </rPh>
    <phoneticPr fontId="4"/>
  </si>
  <si>
    <t>立ち上がりを妨げるような椅子を使用する。</t>
    <rPh sb="0" eb="1">
      <t>タ</t>
    </rPh>
    <rPh sb="2" eb="3">
      <t>ア</t>
    </rPh>
    <rPh sb="6" eb="7">
      <t>サマタ</t>
    </rPh>
    <rPh sb="12" eb="14">
      <t>イス</t>
    </rPh>
    <rPh sb="15" eb="17">
      <t>シヨウ</t>
    </rPh>
    <phoneticPr fontId="4"/>
  </si>
  <si>
    <t>脱衣やおむつはずしを制限するため、つなぎ服を着せる。</t>
    <rPh sb="0" eb="2">
      <t>ダツイ</t>
    </rPh>
    <rPh sb="10" eb="12">
      <t>セイゲン</t>
    </rPh>
    <rPh sb="20" eb="21">
      <t>フク</t>
    </rPh>
    <rPh sb="22" eb="23">
      <t>キ</t>
    </rPh>
    <phoneticPr fontId="4"/>
  </si>
  <si>
    <t>行動を落ち着かせるため、向精神薬を投与する。</t>
    <rPh sb="0" eb="2">
      <t>コウドウ</t>
    </rPh>
    <rPh sb="3" eb="4">
      <t>オ</t>
    </rPh>
    <rPh sb="5" eb="6">
      <t>ツ</t>
    </rPh>
    <rPh sb="12" eb="16">
      <t>コウセイシンヤク</t>
    </rPh>
    <rPh sb="17" eb="19">
      <t>トウヨ</t>
    </rPh>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</si>
  <si>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</si>
  <si>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（３）</t>
    <phoneticPr fontId="4"/>
  </si>
  <si>
    <t>記録の状況等</t>
    <rPh sb="0" eb="2">
      <t>キロク</t>
    </rPh>
    <rPh sb="3" eb="5">
      <t>ジョウキョウ</t>
    </rPh>
    <rPh sb="5" eb="6">
      <t>トウ</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</si>
  <si>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</si>
  <si>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　同意を得ている　・　同意を得ていない　）</t>
    <rPh sb="2" eb="4">
      <t>ドウイ</t>
    </rPh>
    <rPh sb="5" eb="6">
      <t>エ</t>
    </rPh>
    <rPh sb="12" eb="14">
      <t>ドウイ</t>
    </rPh>
    <rPh sb="15" eb="16">
      <t>エ</t>
    </rPh>
    <phoneticPr fontId="4"/>
  </si>
  <si>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4"/>
  </si>
  <si>
    <t>（　記録している　・　記録していない　）</t>
    <rPh sb="2" eb="4">
      <t>キロク</t>
    </rPh>
    <rPh sb="11" eb="13">
      <t>キロク</t>
    </rPh>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</si>
  <si>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</si>
  <si>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　・実施している　・　実施していない　）</t>
    <rPh sb="3" eb="5">
      <t>ジッシ</t>
    </rPh>
    <rPh sb="12" eb="14">
      <t>ジッシ</t>
    </rPh>
    <phoneticPr fontId="4"/>
  </si>
  <si>
    <t>（４）</t>
    <phoneticPr fontId="4"/>
  </si>
  <si>
    <t>身体拘束にかかる苦情件数</t>
    <rPh sb="0" eb="2">
      <t>シンタイ</t>
    </rPh>
    <rPh sb="2" eb="4">
      <t>コウソク</t>
    </rPh>
    <rPh sb="8" eb="10">
      <t>クジョウ</t>
    </rPh>
    <rPh sb="10" eb="11">
      <t>ケン</t>
    </rPh>
    <rPh sb="11" eb="12">
      <t>カズ</t>
    </rPh>
    <phoneticPr fontId="4"/>
  </si>
  <si>
    <t>（</t>
    <phoneticPr fontId="4"/>
  </si>
  <si>
    <t>) 件</t>
    <rPh sb="2" eb="3">
      <t>ケン</t>
    </rPh>
    <phoneticPr fontId="4"/>
  </si>
  <si>
    <t>（５）</t>
    <phoneticPr fontId="4"/>
  </si>
  <si>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4"/>
  </si>
  <si>
    <t>年</t>
    <rPh sb="0" eb="1">
      <t>ネン</t>
    </rPh>
    <phoneticPr fontId="4"/>
  </si>
  <si>
    <t>月）</t>
    <rPh sb="0" eb="1">
      <t>ツキ</t>
    </rPh>
    <phoneticPr fontId="4"/>
  </si>
  <si>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4"/>
  </si>
  <si>
    <t>土</t>
    <rPh sb="0" eb="1">
      <t>ド</t>
    </rPh>
    <phoneticPr fontId="4"/>
  </si>
  <si>
    <t>日</t>
    <rPh sb="0" eb="1">
      <t>ニチ</t>
    </rPh>
    <phoneticPr fontId="4"/>
  </si>
  <si>
    <t>月</t>
    <rPh sb="0" eb="1">
      <t>ゲツ</t>
    </rPh>
    <phoneticPr fontId="4"/>
  </si>
  <si>
    <t>水</t>
    <rPh sb="0" eb="1">
      <t>スイ</t>
    </rPh>
    <phoneticPr fontId="4"/>
  </si>
  <si>
    <t>木</t>
    <rPh sb="0" eb="1">
      <t>モク</t>
    </rPh>
    <phoneticPr fontId="4"/>
  </si>
  <si>
    <t>身体拘束廃止未実施減算</t>
    <rPh sb="0" eb="2">
      <t>シンタイ</t>
    </rPh>
    <rPh sb="2" eb="4">
      <t>コウソク</t>
    </rPh>
    <rPh sb="4" eb="6">
      <t>ハイシ</t>
    </rPh>
    <rPh sb="6" eb="9">
      <t>ミジッシ</t>
    </rPh>
    <rPh sb="9" eb="11">
      <t>ゲンサン</t>
    </rPh>
    <phoneticPr fontId="4"/>
  </si>
  <si>
    <t>福祉サービス第三者評価受審の状況</t>
    <rPh sb="0" eb="2">
      <t>フクシ</t>
    </rPh>
    <rPh sb="6" eb="9">
      <t>ダイサンシャ</t>
    </rPh>
    <rPh sb="9" eb="11">
      <t>ヒョウカ</t>
    </rPh>
    <rPh sb="11" eb="13">
      <t>ジュシン</t>
    </rPh>
    <rPh sb="14" eb="16">
      <t>ジョウキョウ</t>
    </rPh>
    <phoneticPr fontId="4"/>
  </si>
  <si>
    <t>受審年月</t>
    <rPh sb="0" eb="2">
      <t>ジュシン</t>
    </rPh>
    <rPh sb="2" eb="4">
      <t>ネンゲツ</t>
    </rPh>
    <phoneticPr fontId="4"/>
  </si>
  <si>
    <t>（10）情報公表の状況</t>
    <rPh sb="4" eb="6">
      <t>ジョウホウ</t>
    </rPh>
    <rPh sb="6" eb="8">
      <t>コウヒョウ</t>
    </rPh>
    <rPh sb="9" eb="11">
      <t>ジョウキョウ</t>
    </rPh>
    <phoneticPr fontId="4"/>
  </si>
  <si>
    <t>（11）福祉サービス第三者評価受審の状況</t>
    <rPh sb="4" eb="6">
      <t>フクシ</t>
    </rPh>
    <rPh sb="10" eb="13">
      <t>ダイサンシャ</t>
    </rPh>
    <rPh sb="13" eb="15">
      <t>ヒョウカ</t>
    </rPh>
    <rPh sb="15" eb="17">
      <t>ジュシン</t>
    </rPh>
    <rPh sb="18" eb="20">
      <t>ジョウキョウ</t>
    </rPh>
    <phoneticPr fontId="4"/>
  </si>
  <si>
    <t>年　　　　　月</t>
    <rPh sb="0" eb="1">
      <t>ネン</t>
    </rPh>
    <rPh sb="6" eb="7">
      <t>ガツ</t>
    </rPh>
    <phoneticPr fontId="4"/>
  </si>
  <si>
    <t>研修機関が実施する外部研修の
受講機会の確保</t>
    <rPh sb="0" eb="2">
      <t>ケンシュウ</t>
    </rPh>
    <rPh sb="2" eb="4">
      <t>キカン</t>
    </rPh>
    <rPh sb="5" eb="7">
      <t>ジッシ</t>
    </rPh>
    <rPh sb="9" eb="11">
      <t>ガイブ</t>
    </rPh>
    <rPh sb="11" eb="13">
      <t>ケンシュウ</t>
    </rPh>
    <rPh sb="15" eb="17">
      <t>ジュコウ</t>
    </rPh>
    <rPh sb="17" eb="19">
      <t>キカイ</t>
    </rPh>
    <rPh sb="20" eb="22">
      <t>カクホ</t>
    </rPh>
    <phoneticPr fontId="4"/>
  </si>
  <si>
    <t>事業所内研修の実施</t>
    <rPh sb="0" eb="3">
      <t>ジギョウショ</t>
    </rPh>
    <rPh sb="3" eb="4">
      <t>ナイ</t>
    </rPh>
    <rPh sb="4" eb="6">
      <t>ケンシュウ</t>
    </rPh>
    <rPh sb="7" eb="9">
      <t>ジッシ</t>
    </rPh>
    <phoneticPr fontId="4"/>
  </si>
  <si>
    <t>実施済　　　・　　　未実施</t>
    <rPh sb="0" eb="2">
      <t>ジッシ</t>
    </rPh>
    <rPh sb="2" eb="3">
      <t>ズ</t>
    </rPh>
    <rPh sb="10" eb="13">
      <t>ミジッシ</t>
    </rPh>
    <phoneticPr fontId="4"/>
  </si>
  <si>
    <t>（12）従業者の資質の向上のための研修</t>
    <rPh sb="4" eb="6">
      <t>ジュウギョウ</t>
    </rPh>
    <rPh sb="6" eb="7">
      <t>シャ</t>
    </rPh>
    <rPh sb="8" eb="10">
      <t>シシツ</t>
    </rPh>
    <rPh sb="11" eb="13">
      <t>コウジョウ</t>
    </rPh>
    <rPh sb="17" eb="19">
      <t>ケンシュウ</t>
    </rPh>
    <phoneticPr fontId="4"/>
  </si>
  <si>
    <t>受講・実施した
主な研修名</t>
    <rPh sb="0" eb="2">
      <t>ジュコウ</t>
    </rPh>
    <rPh sb="3" eb="5">
      <t>ジッシ</t>
    </rPh>
    <rPh sb="8" eb="9">
      <t>オモ</t>
    </rPh>
    <rPh sb="10" eb="12">
      <t>ケンシュウ</t>
    </rPh>
    <rPh sb="12" eb="13">
      <t>メイ</t>
    </rPh>
    <phoneticPr fontId="4"/>
  </si>
  <si>
    <t>（外部研修）</t>
    <rPh sb="1" eb="3">
      <t>ガイブ</t>
    </rPh>
    <rPh sb="3" eb="5">
      <t>ケンシュウ</t>
    </rPh>
    <phoneticPr fontId="4"/>
  </si>
  <si>
    <t>（内部研修）</t>
    <rPh sb="1" eb="3">
      <t>ナイブ</t>
    </rPh>
    <rPh sb="3" eb="5">
      <t>ケンシュウ</t>
    </rPh>
    <phoneticPr fontId="4"/>
  </si>
  <si>
    <t>身体拘束等の適正化を図る措置（①身体拘束等の記録、②検討委員会の定期開催、③指針の整備、④研修の実施）を講じていない</t>
    <rPh sb="0" eb="2">
      <t>シンタイ</t>
    </rPh>
    <rPh sb="2" eb="4">
      <t>コウソク</t>
    </rPh>
    <rPh sb="4" eb="5">
      <t>ナド</t>
    </rPh>
    <rPh sb="6" eb="9">
      <t>テキセイカ</t>
    </rPh>
    <rPh sb="10" eb="11">
      <t>ハカ</t>
    </rPh>
    <rPh sb="12" eb="14">
      <t>ソチ</t>
    </rPh>
    <rPh sb="16" eb="18">
      <t>シンタイ</t>
    </rPh>
    <rPh sb="18" eb="21">
      <t>コウソクナド</t>
    </rPh>
    <rPh sb="22" eb="24">
      <t>キロク</t>
    </rPh>
    <rPh sb="26" eb="28">
      <t>ケントウ</t>
    </rPh>
    <rPh sb="28" eb="31">
      <t>イインカイ</t>
    </rPh>
    <rPh sb="32" eb="34">
      <t>テイキ</t>
    </rPh>
    <rPh sb="34" eb="36">
      <t>カイサイ</t>
    </rPh>
    <rPh sb="38" eb="40">
      <t>シシン</t>
    </rPh>
    <rPh sb="41" eb="43">
      <t>セイビ</t>
    </rPh>
    <rPh sb="45" eb="47">
      <t>ケンシュウ</t>
    </rPh>
    <rPh sb="48" eb="50">
      <t>ジッシ</t>
    </rPh>
    <rPh sb="52" eb="53">
      <t>コウ</t>
    </rPh>
    <phoneticPr fontId="4"/>
  </si>
  <si>
    <r>
      <t>総合事業(※)　　</t>
    </r>
    <r>
      <rPr>
        <sz val="8"/>
        <color theme="1"/>
        <rFont val="ＭＳ ゴシック"/>
        <family val="3"/>
        <charset val="128"/>
      </rPr>
      <t>該当するものに○</t>
    </r>
    <phoneticPr fontId="4"/>
  </si>
  <si>
    <r>
      <t>重度訪問介護　　</t>
    </r>
    <r>
      <rPr>
        <sz val="8"/>
        <color theme="1"/>
        <rFont val="ＭＳ ゴシック"/>
        <family val="3"/>
        <charset val="128"/>
      </rPr>
      <t>該当するものに○</t>
    </r>
    <phoneticPr fontId="4"/>
  </si>
  <si>
    <r>
      <t>サテライト事業所の設置状況</t>
    </r>
    <r>
      <rPr>
        <sz val="9"/>
        <color theme="1"/>
        <rFont val="ＭＳ ゴシック"/>
        <family val="3"/>
        <charset val="128"/>
      </rPr>
      <t>（注１）</t>
    </r>
    <rPh sb="5" eb="8">
      <t>ジギョウショ</t>
    </rPh>
    <rPh sb="9" eb="11">
      <t>セッチ</t>
    </rPh>
    <rPh sb="11" eb="13">
      <t>ジョウキョウ</t>
    </rPh>
    <rPh sb="14" eb="15">
      <t>チュウ</t>
    </rPh>
    <phoneticPr fontId="4"/>
  </si>
  <si>
    <r>
      <t>　介護保険法の訪問介護（総合事業を含む。）と</t>
    </r>
    <r>
      <rPr>
        <u/>
        <sz val="10"/>
        <color theme="1"/>
        <rFont val="ＭＳ ゴシック"/>
        <family val="3"/>
        <charset val="128"/>
      </rPr>
      <t>障害者総合支援法の居宅介護等</t>
    </r>
    <r>
      <rPr>
        <sz val="10"/>
        <color theme="1"/>
        <rFont val="ＭＳ ゴシック"/>
        <family val="3"/>
        <charset val="128"/>
      </rPr>
      <t>（居宅介護、行動援護、同行援護又は重度訪問介護をいう。）の両方の指定を受けている事業所は、訪問介護又は居宅介護等に従事する全ての人員について記入すること。</t>
    </r>
    <rPh sb="1" eb="3">
      <t>カイゴ</t>
    </rPh>
    <rPh sb="3" eb="6">
      <t>ホケンホウ</t>
    </rPh>
    <rPh sb="7" eb="9">
      <t>ホウモン</t>
    </rPh>
    <rPh sb="9" eb="11">
      <t>カイゴ</t>
    </rPh>
    <rPh sb="12" eb="14">
      <t>ソウゴウ</t>
    </rPh>
    <rPh sb="14" eb="16">
      <t>ジギョウ</t>
    </rPh>
    <rPh sb="17" eb="18">
      <t>フク</t>
    </rPh>
    <rPh sb="22" eb="25">
      <t>ショウガイシャ</t>
    </rPh>
    <rPh sb="25" eb="27">
      <t>ソウゴウ</t>
    </rPh>
    <rPh sb="27" eb="30">
      <t>シエンホウ</t>
    </rPh>
    <rPh sb="31" eb="33">
      <t>キョタク</t>
    </rPh>
    <rPh sb="33" eb="35">
      <t>カイゴ</t>
    </rPh>
    <rPh sb="35" eb="36">
      <t>トウ</t>
    </rPh>
    <rPh sb="37" eb="39">
      <t>キョタク</t>
    </rPh>
    <rPh sb="39" eb="41">
      <t>カイゴ</t>
    </rPh>
    <rPh sb="42" eb="44">
      <t>コウドウ</t>
    </rPh>
    <rPh sb="44" eb="46">
      <t>エンゴ</t>
    </rPh>
    <rPh sb="51" eb="52">
      <t>マタ</t>
    </rPh>
    <rPh sb="53" eb="55">
      <t>ジュウド</t>
    </rPh>
    <rPh sb="55" eb="57">
      <t>ホウモン</t>
    </rPh>
    <rPh sb="57" eb="59">
      <t>カイゴ</t>
    </rPh>
    <rPh sb="65" eb="67">
      <t>リョウホウ</t>
    </rPh>
    <rPh sb="68" eb="70">
      <t>シテイ</t>
    </rPh>
    <rPh sb="71" eb="72">
      <t>ウ</t>
    </rPh>
    <rPh sb="76" eb="79">
      <t>ジギョウショ</t>
    </rPh>
    <rPh sb="81" eb="83">
      <t>ホウモン</t>
    </rPh>
    <rPh sb="83" eb="85">
      <t>カイゴ</t>
    </rPh>
    <rPh sb="85" eb="86">
      <t>マタ</t>
    </rPh>
    <rPh sb="87" eb="89">
      <t>キョタク</t>
    </rPh>
    <rPh sb="89" eb="91">
      <t>カイゴ</t>
    </rPh>
    <rPh sb="91" eb="92">
      <t>トウ</t>
    </rPh>
    <rPh sb="93" eb="95">
      <t>ジュウジ</t>
    </rPh>
    <rPh sb="97" eb="98">
      <t>スベ</t>
    </rPh>
    <rPh sb="100" eb="102">
      <t>ジンイン</t>
    </rPh>
    <rPh sb="106" eb="108">
      <t>キニュウ</t>
    </rPh>
    <phoneticPr fontId="4"/>
  </si>
  <si>
    <r>
      <t>訪問介護</t>
    </r>
    <r>
      <rPr>
        <sz val="6"/>
        <color theme="1"/>
        <rFont val="ＭＳ Ｐゴシック"/>
        <family val="3"/>
        <charset val="128"/>
      </rPr>
      <t>（総合事業含む）</t>
    </r>
    <rPh sb="0" eb="2">
      <t>ホウモン</t>
    </rPh>
    <rPh sb="2" eb="4">
      <t>カイゴ</t>
    </rPh>
    <rPh sb="5" eb="7">
      <t>ソウゴウ</t>
    </rPh>
    <rPh sb="7" eb="9">
      <t>ジギョウ</t>
    </rPh>
    <rPh sb="9" eb="10">
      <t>フク</t>
    </rPh>
    <phoneticPr fontId="4"/>
  </si>
  <si>
    <t>（７）業務継続計画（ＢＣＰ）の策定状況等</t>
    <rPh sb="3" eb="5">
      <t>ギョウム</t>
    </rPh>
    <rPh sb="5" eb="7">
      <t>ケイゾク</t>
    </rPh>
    <rPh sb="7" eb="9">
      <t>ケイカク</t>
    </rPh>
    <rPh sb="15" eb="17">
      <t>サクテイ</t>
    </rPh>
    <rPh sb="17" eb="19">
      <t>ジョウキョウ</t>
    </rPh>
    <rPh sb="19" eb="20">
      <t>ナド</t>
    </rPh>
    <phoneticPr fontId="4"/>
  </si>
  <si>
    <r>
      <t xml:space="preserve">個別対策マニュアル
</t>
    </r>
    <r>
      <rPr>
        <sz val="9"/>
        <color theme="1"/>
        <rFont val="ＭＳ ゴシック"/>
        <family val="3"/>
        <charset val="128"/>
      </rPr>
      <t>（個別に整備しているものを記載）</t>
    </r>
    <rPh sb="0" eb="2">
      <t>コベツ</t>
    </rPh>
    <rPh sb="2" eb="4">
      <t>タイサク</t>
    </rPh>
    <rPh sb="11" eb="13">
      <t>コベツ</t>
    </rPh>
    <rPh sb="14" eb="16">
      <t>セイビ</t>
    </rPh>
    <phoneticPr fontId="4"/>
  </si>
  <si>
    <r>
      <t xml:space="preserve">常勤時間
</t>
    </r>
    <r>
      <rPr>
        <sz val="8"/>
        <color theme="1"/>
        <rFont val="ＭＳ ゴシック"/>
        <family val="3"/>
        <charset val="128"/>
      </rPr>
      <t>（就業規則等で定める通常の勤務時間数）</t>
    </r>
    <rPh sb="0" eb="2">
      <t>ジョウキン</t>
    </rPh>
    <rPh sb="2" eb="4">
      <t>ジカン</t>
    </rPh>
    <rPh sb="6" eb="8">
      <t>シュウギョウ</t>
    </rPh>
    <rPh sb="8" eb="10">
      <t>キソク</t>
    </rPh>
    <rPh sb="10" eb="11">
      <t>トウ</t>
    </rPh>
    <rPh sb="12" eb="13">
      <t>サダ</t>
    </rPh>
    <rPh sb="15" eb="17">
      <t>ツウジョウ</t>
    </rPh>
    <rPh sb="18" eb="20">
      <t>キンム</t>
    </rPh>
    <rPh sb="20" eb="23">
      <t>ジカンスウ</t>
    </rPh>
    <phoneticPr fontId="4"/>
  </si>
  <si>
    <t>喀痰吸引等支援体制加算</t>
    <rPh sb="0" eb="2">
      <t>カクタン</t>
    </rPh>
    <rPh sb="2" eb="4">
      <t>キュウイン</t>
    </rPh>
    <rPh sb="4" eb="5">
      <t>ナド</t>
    </rPh>
    <rPh sb="5" eb="7">
      <t>シエン</t>
    </rPh>
    <rPh sb="7" eb="9">
      <t>タイセイ</t>
    </rPh>
    <rPh sb="9" eb="11">
      <t>カサン</t>
    </rPh>
    <phoneticPr fontId="4"/>
  </si>
  <si>
    <t>訪問介護事業所と居宅介護等事業所との兼務</t>
    <phoneticPr fontId="4"/>
  </si>
  <si>
    <t>有 ・ 無</t>
    <phoneticPr fontId="4"/>
  </si>
  <si>
    <t>他事業所との兼務</t>
    <phoneticPr fontId="4"/>
  </si>
  <si>
    <t>①</t>
    <phoneticPr fontId="4"/>
  </si>
  <si>
    <t>事業所名</t>
    <rPh sb="0" eb="4">
      <t>ジギョウショメイ</t>
    </rPh>
    <phoneticPr fontId="4"/>
  </si>
  <si>
    <t>職種</t>
    <rPh sb="0" eb="2">
      <t>ショクシュ</t>
    </rPh>
    <phoneticPr fontId="4"/>
  </si>
  <si>
    <t>勤務時間</t>
    <rPh sb="0" eb="4">
      <t>キンムジカン</t>
    </rPh>
    <phoneticPr fontId="4"/>
  </si>
  <si>
    <t>移動時間※</t>
    <rPh sb="0" eb="4">
      <t>イドウジカン</t>
    </rPh>
    <phoneticPr fontId="4"/>
  </si>
  <si>
    <t>②</t>
    <phoneticPr fontId="4"/>
  </si>
  <si>
    <t>③</t>
    <phoneticPr fontId="4"/>
  </si>
  <si>
    <t>時間</t>
    <rPh sb="0" eb="2">
      <t>ジカン</t>
    </rPh>
    <phoneticPr fontId="4"/>
  </si>
  <si>
    <t>分</t>
    <rPh sb="0" eb="1">
      <t>フン</t>
    </rPh>
    <phoneticPr fontId="4"/>
  </si>
  <si>
    <t>c. 従業者数</t>
    <rPh sb="3" eb="4">
      <t>ジュウ</t>
    </rPh>
    <rPh sb="4" eb="7">
      <t>ギョウシャスウ</t>
    </rPh>
    <rPh sb="6" eb="7">
      <t>スウ</t>
    </rPh>
    <phoneticPr fontId="4"/>
  </si>
  <si>
    <t>内容</t>
    <rPh sb="0" eb="2">
      <t>ナイヨウ</t>
    </rPh>
    <phoneticPr fontId="4"/>
  </si>
  <si>
    <t>金額</t>
    <rPh sb="0" eb="2">
      <t>キンガク</t>
    </rPh>
    <phoneticPr fontId="4"/>
  </si>
  <si>
    <t>（８）感染症予防・まん延防止の状況</t>
    <rPh sb="3" eb="6">
      <t>カンセンショウ</t>
    </rPh>
    <rPh sb="6" eb="8">
      <t>ヨボウ</t>
    </rPh>
    <rPh sb="11" eb="12">
      <t>エン</t>
    </rPh>
    <rPh sb="12" eb="14">
      <t>ボウシ</t>
    </rPh>
    <rPh sb="15" eb="17">
      <t>ジョウキョウ</t>
    </rPh>
    <phoneticPr fontId="4"/>
  </si>
  <si>
    <t>虐待防止委員会</t>
    <rPh sb="0" eb="2">
      <t>ギャクタイ</t>
    </rPh>
    <rPh sb="2" eb="4">
      <t>ボウシ</t>
    </rPh>
    <rPh sb="4" eb="7">
      <t>イインカイ</t>
    </rPh>
    <phoneticPr fontId="4"/>
  </si>
  <si>
    <t>従業者への研修</t>
    <rPh sb="0" eb="3">
      <t>ジュウギョウシャ</t>
    </rPh>
    <rPh sb="5" eb="7">
      <t>ケンシュウ</t>
    </rPh>
    <phoneticPr fontId="4"/>
  </si>
  <si>
    <t>設置の有無</t>
    <rPh sb="0" eb="2">
      <t>セッチ</t>
    </rPh>
    <rPh sb="3" eb="5">
      <t>ウム</t>
    </rPh>
    <phoneticPr fontId="4"/>
  </si>
  <si>
    <t>実施の有無</t>
    <rPh sb="0" eb="2">
      <t>ジッシ</t>
    </rPh>
    <rPh sb="3" eb="5">
      <t>ウム</t>
    </rPh>
    <phoneticPr fontId="4"/>
  </si>
  <si>
    <t>開催回数</t>
    <rPh sb="0" eb="2">
      <t>カイサイ</t>
    </rPh>
    <rPh sb="2" eb="4">
      <t>カイスウ</t>
    </rPh>
    <phoneticPr fontId="4"/>
  </si>
  <si>
    <t>年</t>
    <rPh sb="0" eb="1">
      <t>ネン</t>
    </rPh>
    <phoneticPr fontId="4"/>
  </si>
  <si>
    <t>回</t>
    <rPh sb="0" eb="1">
      <t>カイ</t>
    </rPh>
    <phoneticPr fontId="4"/>
  </si>
  <si>
    <t>業務継続計画の策定</t>
    <rPh sb="0" eb="2">
      <t>ギョウム</t>
    </rPh>
    <rPh sb="2" eb="4">
      <t>ケイゾク</t>
    </rPh>
    <rPh sb="4" eb="6">
      <t>ケイカク</t>
    </rPh>
    <rPh sb="7" eb="9">
      <t>サクテイ</t>
    </rPh>
    <phoneticPr fontId="4"/>
  </si>
  <si>
    <t>火</t>
    <rPh sb="0" eb="1">
      <t>カ</t>
    </rPh>
    <phoneticPr fontId="4"/>
  </si>
  <si>
    <t>８ 全てのサービス提供責任者が、実務経験３年以上の介護福祉士 or 実務経験５年以上の実務者研修修了者・介護職員基礎研修課程修了者・居宅介護従業者養成研修１級課程修了者</t>
    <rPh sb="9" eb="11">
      <t>テイキョウ</t>
    </rPh>
    <rPh sb="11" eb="14">
      <t>セキニンシャ</t>
    </rPh>
    <rPh sb="16" eb="18">
      <t>ジツム</t>
    </rPh>
    <rPh sb="18" eb="20">
      <t>ケイケン</t>
    </rPh>
    <rPh sb="21" eb="22">
      <t>ネン</t>
    </rPh>
    <rPh sb="22" eb="24">
      <t>イジョウ</t>
    </rPh>
    <rPh sb="25" eb="27">
      <t>カイゴ</t>
    </rPh>
    <rPh sb="27" eb="30">
      <t>フクシシ</t>
    </rPh>
    <rPh sb="34" eb="36">
      <t>ジツム</t>
    </rPh>
    <rPh sb="36" eb="38">
      <t>ケイケン</t>
    </rPh>
    <rPh sb="39" eb="42">
      <t>ネンイジョウ</t>
    </rPh>
    <rPh sb="52" eb="54">
      <t>カイゴ</t>
    </rPh>
    <rPh sb="54" eb="56">
      <t>ショクイン</t>
    </rPh>
    <rPh sb="56" eb="58">
      <t>キソ</t>
    </rPh>
    <rPh sb="58" eb="60">
      <t>ケンシュウ</t>
    </rPh>
    <rPh sb="60" eb="62">
      <t>カテイ</t>
    </rPh>
    <rPh sb="62" eb="64">
      <t>シュウリョウ</t>
    </rPh>
    <rPh sb="64" eb="65">
      <t>シャ</t>
    </rPh>
    <phoneticPr fontId="4"/>
  </si>
  <si>
    <t>情報公表未報告減算</t>
    <rPh sb="0" eb="2">
      <t>ジョウホウ</t>
    </rPh>
    <rPh sb="2" eb="4">
      <t>コウヒョウ</t>
    </rPh>
    <rPh sb="4" eb="5">
      <t>ミ</t>
    </rPh>
    <rPh sb="5" eb="7">
      <t>ホウコク</t>
    </rPh>
    <rPh sb="7" eb="9">
      <t>ゲンザン</t>
    </rPh>
    <phoneticPr fontId="4"/>
  </si>
  <si>
    <t>該当</t>
    <rPh sb="0" eb="2">
      <t>ガイトウ</t>
    </rPh>
    <phoneticPr fontId="4"/>
  </si>
  <si>
    <t>虐待防止措置未実施減算</t>
    <rPh sb="0" eb="4">
      <t>ギャクタイボウシ</t>
    </rPh>
    <rPh sb="4" eb="6">
      <t>ソチ</t>
    </rPh>
    <rPh sb="6" eb="9">
      <t>ミジッシ</t>
    </rPh>
    <rPh sb="9" eb="11">
      <t>ゲンザン</t>
    </rPh>
    <phoneticPr fontId="4"/>
  </si>
  <si>
    <t>虐待の発生又はその再発を防止するための措置（①対策委員会の定期開催、②研修の実施、③担当者の配置）を講じていない</t>
    <rPh sb="0" eb="2">
      <t>ギャクタイ</t>
    </rPh>
    <rPh sb="3" eb="5">
      <t>ハッセイ</t>
    </rPh>
    <rPh sb="5" eb="6">
      <t>マタ</t>
    </rPh>
    <rPh sb="9" eb="11">
      <t>サイハツ</t>
    </rPh>
    <rPh sb="12" eb="14">
      <t>ボウシ</t>
    </rPh>
    <rPh sb="19" eb="21">
      <t>ソチ</t>
    </rPh>
    <rPh sb="23" eb="28">
      <t>タイサクイインカイ</t>
    </rPh>
    <rPh sb="29" eb="31">
      <t>テイキ</t>
    </rPh>
    <rPh sb="31" eb="33">
      <t>カイサイ</t>
    </rPh>
    <rPh sb="35" eb="37">
      <t>ケンシュウ</t>
    </rPh>
    <rPh sb="38" eb="40">
      <t>ジッシ</t>
    </rPh>
    <rPh sb="42" eb="45">
      <t>タントウシャ</t>
    </rPh>
    <rPh sb="46" eb="48">
      <t>ハイチ</t>
    </rPh>
    <rPh sb="50" eb="51">
      <t>コウ</t>
    </rPh>
    <phoneticPr fontId="4"/>
  </si>
  <si>
    <t>利用者負担上限管理加算</t>
    <rPh sb="0" eb="3">
      <t>リヨウシャ</t>
    </rPh>
    <rPh sb="3" eb="9">
      <t>フタンジョウゲンカンリ</t>
    </rPh>
    <rPh sb="9" eb="11">
      <t>カサン</t>
    </rPh>
    <phoneticPr fontId="4"/>
  </si>
  <si>
    <t>利用者負担合計額の管理を行う事業所等以外のサービス提供を受けた場合に管理を行った場合</t>
    <rPh sb="0" eb="3">
      <t>リヨウシャ</t>
    </rPh>
    <rPh sb="3" eb="5">
      <t>フタン</t>
    </rPh>
    <rPh sb="5" eb="7">
      <t>ゴウケイ</t>
    </rPh>
    <rPh sb="7" eb="8">
      <t>ガク</t>
    </rPh>
    <rPh sb="9" eb="11">
      <t>カンリ</t>
    </rPh>
    <rPh sb="12" eb="13">
      <t>オコナ</t>
    </rPh>
    <rPh sb="14" eb="17">
      <t>ジギョウショ</t>
    </rPh>
    <rPh sb="17" eb="18">
      <t>ナド</t>
    </rPh>
    <rPh sb="18" eb="20">
      <t>イガイ</t>
    </rPh>
    <rPh sb="25" eb="27">
      <t>テイキョウ</t>
    </rPh>
    <rPh sb="28" eb="29">
      <t>ウ</t>
    </rPh>
    <rPh sb="31" eb="33">
      <t>バアイ</t>
    </rPh>
    <rPh sb="34" eb="36">
      <t>カンリ</t>
    </rPh>
    <rPh sb="37" eb="38">
      <t>オコナ</t>
    </rPh>
    <rPh sb="40" eb="42">
      <t>バアイ</t>
    </rPh>
    <phoneticPr fontId="4"/>
  </si>
  <si>
    <t>重度障害者等包括支援の対象となる支援度合の利用者の支援に初めて従事する従業者が支援を行う場合（同行は120時間まで）</t>
    <rPh sb="0" eb="2">
      <t>ジュウド</t>
    </rPh>
    <rPh sb="2" eb="5">
      <t>ショウガイシャ</t>
    </rPh>
    <rPh sb="5" eb="6">
      <t>ナド</t>
    </rPh>
    <rPh sb="6" eb="10">
      <t>ホウカツシエン</t>
    </rPh>
    <rPh sb="11" eb="13">
      <t>タイショウ</t>
    </rPh>
    <rPh sb="16" eb="20">
      <t>シエンドアイ</t>
    </rPh>
    <rPh sb="21" eb="24">
      <t>リヨウシャ</t>
    </rPh>
    <rPh sb="25" eb="27">
      <t>シエン</t>
    </rPh>
    <rPh sb="28" eb="29">
      <t>ハジ</t>
    </rPh>
    <rPh sb="31" eb="33">
      <t>ジュウジ</t>
    </rPh>
    <rPh sb="35" eb="38">
      <t>ジュウギョウシャ</t>
    </rPh>
    <rPh sb="39" eb="41">
      <t>シエン</t>
    </rPh>
    <rPh sb="42" eb="43">
      <t>オコナ</t>
    </rPh>
    <rPh sb="44" eb="46">
      <t>バアイ</t>
    </rPh>
    <rPh sb="47" eb="49">
      <t>ドウコウ</t>
    </rPh>
    <rPh sb="53" eb="55">
      <t>ジカン</t>
    </rPh>
    <phoneticPr fontId="4"/>
  </si>
  <si>
    <t>外出時における移動中の介護を行う場合　※１日の所要時間を通算して算定</t>
    <rPh sb="0" eb="2">
      <t>ガイシュツ</t>
    </rPh>
    <rPh sb="2" eb="3">
      <t>トキ</t>
    </rPh>
    <rPh sb="7" eb="9">
      <t>イドウ</t>
    </rPh>
    <rPh sb="9" eb="10">
      <t>ナカ</t>
    </rPh>
    <rPh sb="11" eb="13">
      <t>カイゴ</t>
    </rPh>
    <rPh sb="14" eb="15">
      <t>オコナ</t>
    </rPh>
    <rPh sb="16" eb="18">
      <t>バアイ</t>
    </rPh>
    <rPh sb="21" eb="22">
      <t>ヒ</t>
    </rPh>
    <rPh sb="23" eb="25">
      <t>ショヨウ</t>
    </rPh>
    <rPh sb="25" eb="27">
      <t>ジカン</t>
    </rPh>
    <rPh sb="28" eb="30">
      <t>ツウサン</t>
    </rPh>
    <rPh sb="32" eb="34">
      <t>サンテイ</t>
    </rPh>
    <phoneticPr fontId="4"/>
  </si>
  <si>
    <t>移動介護緊急時支援加算</t>
    <rPh sb="0" eb="2">
      <t>イドウ</t>
    </rPh>
    <rPh sb="2" eb="4">
      <t>カイゴ</t>
    </rPh>
    <rPh sb="4" eb="7">
      <t>キンキュウジ</t>
    </rPh>
    <rPh sb="7" eb="9">
      <t>シエン</t>
    </rPh>
    <rPh sb="9" eb="11">
      <t>カサン</t>
    </rPh>
    <phoneticPr fontId="4"/>
  </si>
  <si>
    <t>自らの運転する車両に利用者を乗車させ走行している場合に、利用者からの要請等に基づき車両を駐停車して緊急に支援を実施した場合</t>
    <rPh sb="0" eb="1">
      <t>ミズカ</t>
    </rPh>
    <rPh sb="3" eb="5">
      <t>ウンテン</t>
    </rPh>
    <rPh sb="7" eb="9">
      <t>シャリョウ</t>
    </rPh>
    <rPh sb="10" eb="13">
      <t>リヨウシャ</t>
    </rPh>
    <rPh sb="14" eb="16">
      <t>ジョウシャ</t>
    </rPh>
    <rPh sb="18" eb="20">
      <t>ソウコウ</t>
    </rPh>
    <rPh sb="24" eb="26">
      <t>バアイ</t>
    </rPh>
    <rPh sb="28" eb="31">
      <t>リヨウシャ</t>
    </rPh>
    <rPh sb="34" eb="36">
      <t>ヨウセイ</t>
    </rPh>
    <rPh sb="36" eb="37">
      <t>ナド</t>
    </rPh>
    <rPh sb="38" eb="39">
      <t>モト</t>
    </rPh>
    <rPh sb="41" eb="43">
      <t>シャリョウ</t>
    </rPh>
    <rPh sb="44" eb="47">
      <t>チュウテイシャ</t>
    </rPh>
    <rPh sb="49" eb="51">
      <t>キンキュウ</t>
    </rPh>
    <rPh sb="52" eb="54">
      <t>シエン</t>
    </rPh>
    <rPh sb="55" eb="57">
      <t>ジッシ</t>
    </rPh>
    <rPh sb="59" eb="61">
      <t>バアイ</t>
    </rPh>
    <phoneticPr fontId="4"/>
  </si>
  <si>
    <t>９ 全てのサービス提供責任者が、実務経験３年以上の介護福祉士 or 実務経験５年以上の実務者研修修了者・介護職員基礎研修課程修了者・居宅介護従業者養成研修１級課程修了者 or 重度訪問介護従業者として6,000時間以上の実務経験を有する者</t>
    <rPh sb="9" eb="11">
      <t>テイキョウ</t>
    </rPh>
    <rPh sb="11" eb="14">
      <t>セキニンシャ</t>
    </rPh>
    <rPh sb="16" eb="18">
      <t>ジツム</t>
    </rPh>
    <rPh sb="18" eb="20">
      <t>ケイケン</t>
    </rPh>
    <rPh sb="21" eb="22">
      <t>ネン</t>
    </rPh>
    <rPh sb="22" eb="24">
      <t>イジョウ</t>
    </rPh>
    <rPh sb="25" eb="27">
      <t>カイゴ</t>
    </rPh>
    <rPh sb="27" eb="30">
      <t>フクシシ</t>
    </rPh>
    <rPh sb="34" eb="36">
      <t>ジツム</t>
    </rPh>
    <rPh sb="36" eb="38">
      <t>ケイケン</t>
    </rPh>
    <rPh sb="39" eb="42">
      <t>ネンイジョウ</t>
    </rPh>
    <rPh sb="52" eb="54">
      <t>カイゴ</t>
    </rPh>
    <rPh sb="54" eb="56">
      <t>ショクイン</t>
    </rPh>
    <rPh sb="56" eb="58">
      <t>キソ</t>
    </rPh>
    <rPh sb="58" eb="60">
      <t>ケンシュウ</t>
    </rPh>
    <rPh sb="60" eb="62">
      <t>カテイ</t>
    </rPh>
    <rPh sb="62" eb="64">
      <t>シュウリョウ</t>
    </rPh>
    <rPh sb="64" eb="65">
      <t>シャ</t>
    </rPh>
    <phoneticPr fontId="4"/>
  </si>
  <si>
    <t>８ 全てのサービス提供責任者が、実務経験３年以上の介護福祉士 or 国立障害者リハビリテーションセンター学院視覚障害学科修了者等 or 実務経験５年以上の実務者研修修了者・介護職員基礎研修課程修了者・居宅介護従業者養成研修１級課程修了者</t>
    <rPh sb="9" eb="11">
      <t>テイキョウ</t>
    </rPh>
    <rPh sb="11" eb="14">
      <t>セキニンシャ</t>
    </rPh>
    <rPh sb="16" eb="18">
      <t>ジツム</t>
    </rPh>
    <rPh sb="18" eb="20">
      <t>ケイケン</t>
    </rPh>
    <rPh sb="21" eb="22">
      <t>ネン</t>
    </rPh>
    <rPh sb="22" eb="24">
      <t>イジョウ</t>
    </rPh>
    <rPh sb="25" eb="27">
      <t>カイゴ</t>
    </rPh>
    <rPh sb="27" eb="30">
      <t>フクシシ</t>
    </rPh>
    <rPh sb="68" eb="70">
      <t>ジツム</t>
    </rPh>
    <rPh sb="70" eb="72">
      <t>ケイケン</t>
    </rPh>
    <rPh sb="73" eb="76">
      <t>ネンイジョウ</t>
    </rPh>
    <rPh sb="86" eb="88">
      <t>カイゴ</t>
    </rPh>
    <rPh sb="88" eb="90">
      <t>ショクイン</t>
    </rPh>
    <rPh sb="90" eb="92">
      <t>キソ</t>
    </rPh>
    <rPh sb="92" eb="94">
      <t>ケンシュウ</t>
    </rPh>
    <rPh sb="94" eb="96">
      <t>カテイ</t>
    </rPh>
    <rPh sb="96" eb="98">
      <t>シュウリョウ</t>
    </rPh>
    <rPh sb="98" eb="99">
      <t>シャ</t>
    </rPh>
    <phoneticPr fontId="4"/>
  </si>
  <si>
    <t>身体拘束等適正化のための指針を整備していますか。　　　（　有　・　無　）</t>
    <rPh sb="0" eb="2">
      <t>シンタイ</t>
    </rPh>
    <rPh sb="2" eb="4">
      <t>コウソク</t>
    </rPh>
    <rPh sb="4" eb="5">
      <t>トウ</t>
    </rPh>
    <rPh sb="5" eb="8">
      <t>テキセイカ</t>
    </rPh>
    <rPh sb="12" eb="14">
      <t>シシン</t>
    </rPh>
    <rPh sb="15" eb="17">
      <t>セイビ</t>
    </rPh>
    <phoneticPr fontId="4"/>
  </si>
  <si>
    <t>　（　有　・　無　）</t>
  </si>
  <si>
    <t>緊急やむを得ない理由について、切迫性、非代替性、一時性の３つの要件を全て満たし、かつ
組織として要件の確認手続きを行った旨を記録していますか。</t>
    <rPh sb="0" eb="2">
      <t>キンキュウ</t>
    </rPh>
    <rPh sb="5" eb="6">
      <t>エ</t>
    </rPh>
    <rPh sb="8" eb="10">
      <t>リユウ</t>
    </rPh>
    <rPh sb="15" eb="18">
      <t>セッパクセイ</t>
    </rPh>
    <rPh sb="19" eb="20">
      <t>ヒ</t>
    </rPh>
    <rPh sb="20" eb="23">
      <t>ダイタイセイ</t>
    </rPh>
    <rPh sb="24" eb="27">
      <t>イチジセイ</t>
    </rPh>
    <rPh sb="31" eb="33">
      <t>ヨウケン</t>
    </rPh>
    <rPh sb="34" eb="35">
      <t>スベ</t>
    </rPh>
    <rPh sb="36" eb="37">
      <t>ミ</t>
    </rPh>
    <rPh sb="43" eb="45">
      <t>ソシキ</t>
    </rPh>
    <rPh sb="48" eb="50">
      <t>ヨウケン</t>
    </rPh>
    <rPh sb="51" eb="53">
      <t>カクニン</t>
    </rPh>
    <rPh sb="53" eb="55">
      <t>テツヅ</t>
    </rPh>
    <rPh sb="57" eb="58">
      <t>オコナ</t>
    </rPh>
    <rPh sb="60" eb="61">
      <t>ムネ</t>
    </rPh>
    <rPh sb="62" eb="64">
      <t>キロク</t>
    </rPh>
    <phoneticPr fontId="4"/>
  </si>
  <si>
    <t>緊急時対応加算（地域生活支援拠点等の場合）</t>
    <rPh sb="0" eb="5">
      <t>キンキュウジタイオウ</t>
    </rPh>
    <rPh sb="5" eb="7">
      <t>カサン</t>
    </rPh>
    <rPh sb="8" eb="10">
      <t>チイキ</t>
    </rPh>
    <rPh sb="10" eb="12">
      <t>セイカツ</t>
    </rPh>
    <rPh sb="12" eb="14">
      <t>シエン</t>
    </rPh>
    <rPh sb="14" eb="16">
      <t>キョテン</t>
    </rPh>
    <rPh sb="16" eb="17">
      <t>ナド</t>
    </rPh>
    <rPh sb="18" eb="20">
      <t>バアイ</t>
    </rPh>
    <phoneticPr fontId="4"/>
  </si>
  <si>
    <t>県に対し、情報公表対象サービス等情報に係る報告を行っていない</t>
    <rPh sb="0" eb="1">
      <t>ケン</t>
    </rPh>
    <rPh sb="2" eb="3">
      <t>タイ</t>
    </rPh>
    <rPh sb="5" eb="7">
      <t>ジョウホウ</t>
    </rPh>
    <rPh sb="7" eb="9">
      <t>コウヒョウ</t>
    </rPh>
    <rPh sb="9" eb="11">
      <t>タイショウ</t>
    </rPh>
    <rPh sb="15" eb="16">
      <t>ナド</t>
    </rPh>
    <rPh sb="16" eb="18">
      <t>ジョウホウ</t>
    </rPh>
    <rPh sb="19" eb="20">
      <t>カカ</t>
    </rPh>
    <rPh sb="21" eb="23">
      <t>ホウコク</t>
    </rPh>
    <rPh sb="24" eb="25">
      <t>オコナ</t>
    </rPh>
    <phoneticPr fontId="4"/>
  </si>
  <si>
    <t>重度訪問介護計画に位置づけられていない重度訪問介護を、利用者等の要請から24時間以内に提供（月2回を限度）</t>
    <rPh sb="0" eb="2">
      <t>ジュウド</t>
    </rPh>
    <rPh sb="2" eb="4">
      <t>ホウモン</t>
    </rPh>
    <rPh sb="4" eb="6">
      <t>カイゴ</t>
    </rPh>
    <rPh sb="6" eb="8">
      <t>ケイカク</t>
    </rPh>
    <rPh sb="9" eb="11">
      <t>イチ</t>
    </rPh>
    <rPh sb="19" eb="21">
      <t>ジュウド</t>
    </rPh>
    <rPh sb="21" eb="23">
      <t>ホウモン</t>
    </rPh>
    <rPh sb="23" eb="25">
      <t>カイゴ</t>
    </rPh>
    <rPh sb="27" eb="30">
      <t>リヨウシャ</t>
    </rPh>
    <rPh sb="30" eb="31">
      <t>トウ</t>
    </rPh>
    <rPh sb="32" eb="34">
      <t>ヨウセイ</t>
    </rPh>
    <rPh sb="38" eb="40">
      <t>ジカン</t>
    </rPh>
    <rPh sb="40" eb="42">
      <t>イナイ</t>
    </rPh>
    <rPh sb="43" eb="45">
      <t>テイキョウ</t>
    </rPh>
    <rPh sb="46" eb="47">
      <t>ツキ</t>
    </rPh>
    <rPh sb="48" eb="49">
      <t>カイ</t>
    </rPh>
    <rPh sb="50" eb="52">
      <t>ゲンド</t>
    </rPh>
    <phoneticPr fontId="4"/>
  </si>
  <si>
    <t>入院時支援連携加算</t>
    <rPh sb="0" eb="3">
      <t>ニュウインジ</t>
    </rPh>
    <rPh sb="3" eb="7">
      <t>シエンレンケイ</t>
    </rPh>
    <rPh sb="7" eb="9">
      <t>カサン</t>
    </rPh>
    <phoneticPr fontId="4"/>
  </si>
  <si>
    <t>入院までに病院・診療所を訪問し、「入院時情報提供書」により事前調整を行った場合（算定は入院につき1回まで）</t>
    <rPh sb="0" eb="2">
      <t>ニュウイン</t>
    </rPh>
    <rPh sb="5" eb="7">
      <t>ビョウイン</t>
    </rPh>
    <rPh sb="8" eb="11">
      <t>シンリョウショ</t>
    </rPh>
    <rPh sb="12" eb="14">
      <t>ホウモン</t>
    </rPh>
    <rPh sb="17" eb="20">
      <t>ニュウインジ</t>
    </rPh>
    <rPh sb="20" eb="25">
      <t>ジョウホウテイキョウショ</t>
    </rPh>
    <rPh sb="29" eb="33">
      <t>ジゼンチョウセイ</t>
    </rPh>
    <rPh sb="34" eb="35">
      <t>オコナ</t>
    </rPh>
    <rPh sb="37" eb="39">
      <t>バアイ</t>
    </rPh>
    <rPh sb="40" eb="42">
      <t>サンテイ</t>
    </rPh>
    <rPh sb="43" eb="45">
      <t>ニュウイン</t>
    </rPh>
    <rPh sb="49" eb="50">
      <t>カイ</t>
    </rPh>
    <phoneticPr fontId="4"/>
  </si>
  <si>
    <t>緊急時対応加算を算定した事業所が、市町により地域生活支援拠点等として位置づけられており、関係機関との連携・調整に従事する者の配置を届出ている場合</t>
    <rPh sb="0" eb="3">
      <t>キンキュウジ</t>
    </rPh>
    <rPh sb="3" eb="5">
      <t>タイオウ</t>
    </rPh>
    <rPh sb="5" eb="7">
      <t>カサン</t>
    </rPh>
    <rPh sb="8" eb="10">
      <t>サンテイ</t>
    </rPh>
    <rPh sb="12" eb="15">
      <t>ジギョウショ</t>
    </rPh>
    <rPh sb="17" eb="19">
      <t>シチョウ</t>
    </rPh>
    <rPh sb="22" eb="24">
      <t>チイキ</t>
    </rPh>
    <rPh sb="24" eb="26">
      <t>セイカツ</t>
    </rPh>
    <rPh sb="26" eb="30">
      <t>シエンキョテン</t>
    </rPh>
    <rPh sb="30" eb="31">
      <t>ナド</t>
    </rPh>
    <rPh sb="34" eb="36">
      <t>イチ</t>
    </rPh>
    <rPh sb="44" eb="48">
      <t>カンケイキカン</t>
    </rPh>
    <rPh sb="50" eb="52">
      <t>レンケイ</t>
    </rPh>
    <rPh sb="53" eb="55">
      <t>チョウセイ</t>
    </rPh>
    <rPh sb="56" eb="58">
      <t>ジュウジ</t>
    </rPh>
    <rPh sb="60" eb="61">
      <t>モノ</t>
    </rPh>
    <rPh sb="62" eb="64">
      <t>ハイチ</t>
    </rPh>
    <rPh sb="65" eb="67">
      <t>トドケデ</t>
    </rPh>
    <rPh sb="70" eb="72">
      <t>バアイ</t>
    </rPh>
    <phoneticPr fontId="4"/>
  </si>
  <si>
    <t>４ サービス提供責任者が行動援護計画・支援計画シート等の作成・交付時に、医療機関・教育機関等と連絡調整を実施
※　R6.3.31に特定事業所加算経の適用を受けていた場合はR9.3.31まで経過措置あり</t>
    <rPh sb="6" eb="8">
      <t>テイキョウ</t>
    </rPh>
    <rPh sb="8" eb="11">
      <t>セキニンシャ</t>
    </rPh>
    <rPh sb="12" eb="18">
      <t>コウドウエンゴケイカク</t>
    </rPh>
    <rPh sb="19" eb="21">
      <t>シエン</t>
    </rPh>
    <rPh sb="21" eb="23">
      <t>ケイカク</t>
    </rPh>
    <rPh sb="26" eb="27">
      <t>ナド</t>
    </rPh>
    <rPh sb="28" eb="30">
      <t>サクセイ</t>
    </rPh>
    <rPh sb="31" eb="34">
      <t>コウフジ</t>
    </rPh>
    <rPh sb="36" eb="38">
      <t>イリョウ</t>
    </rPh>
    <rPh sb="38" eb="40">
      <t>キカン</t>
    </rPh>
    <rPh sb="41" eb="43">
      <t>キョウイク</t>
    </rPh>
    <rPh sb="43" eb="45">
      <t>キカン</t>
    </rPh>
    <rPh sb="45" eb="46">
      <t>トウ</t>
    </rPh>
    <rPh sb="47" eb="49">
      <t>レンラク</t>
    </rPh>
    <rPh sb="49" eb="51">
      <t>チョウセイ</t>
    </rPh>
    <rPh sb="52" eb="54">
      <t>ジッシ</t>
    </rPh>
    <rPh sb="65" eb="70">
      <t>トクテイジギョウショ</t>
    </rPh>
    <rPh sb="70" eb="72">
      <t>カサン</t>
    </rPh>
    <rPh sb="72" eb="73">
      <t>キョウ</t>
    </rPh>
    <rPh sb="74" eb="76">
      <t>テキヨウ</t>
    </rPh>
    <rPh sb="77" eb="78">
      <t>ウ</t>
    </rPh>
    <rPh sb="82" eb="84">
      <t>バアイ</t>
    </rPh>
    <rPh sb="94" eb="98">
      <t>ケイカソチ</t>
    </rPh>
    <phoneticPr fontId="4"/>
  </si>
  <si>
    <t>３ サービス提供責任者が行動援護計画・支援計画シート等の作成・交付時に、医療機関・教育機関等と連絡調整を実施
※　R6.3.31に特定事業所加算経の適用を受けていた場合はR9.3.31まで経過措置あり</t>
    <rPh sb="6" eb="8">
      <t>テイキョウ</t>
    </rPh>
    <rPh sb="8" eb="11">
      <t>セキニンシャ</t>
    </rPh>
    <rPh sb="12" eb="18">
      <t>コウドウエンゴケイカク</t>
    </rPh>
    <rPh sb="19" eb="21">
      <t>シエン</t>
    </rPh>
    <rPh sb="21" eb="23">
      <t>ケイカク</t>
    </rPh>
    <rPh sb="26" eb="27">
      <t>ナド</t>
    </rPh>
    <rPh sb="28" eb="30">
      <t>サクセイ</t>
    </rPh>
    <rPh sb="31" eb="34">
      <t>コウフジ</t>
    </rPh>
    <rPh sb="36" eb="38">
      <t>イリョウ</t>
    </rPh>
    <rPh sb="38" eb="40">
      <t>キカン</t>
    </rPh>
    <rPh sb="41" eb="43">
      <t>キョウイク</t>
    </rPh>
    <rPh sb="43" eb="45">
      <t>キカン</t>
    </rPh>
    <rPh sb="45" eb="46">
      <t>トウ</t>
    </rPh>
    <rPh sb="47" eb="49">
      <t>レンラク</t>
    </rPh>
    <rPh sb="49" eb="51">
      <t>チョウセイ</t>
    </rPh>
    <rPh sb="52" eb="54">
      <t>ジッシ</t>
    </rPh>
    <rPh sb="65" eb="70">
      <t>トクテイジギョウショ</t>
    </rPh>
    <rPh sb="70" eb="72">
      <t>カサン</t>
    </rPh>
    <rPh sb="72" eb="73">
      <t>キョウ</t>
    </rPh>
    <rPh sb="74" eb="76">
      <t>テキヨウ</t>
    </rPh>
    <rPh sb="77" eb="78">
      <t>ウ</t>
    </rPh>
    <rPh sb="82" eb="84">
      <t>バアイ</t>
    </rPh>
    <rPh sb="94" eb="98">
      <t>ケイカソチ</t>
    </rPh>
    <phoneticPr fontId="4"/>
  </si>
  <si>
    <t>他事業所との兼務状況（複数あれば全て記入）</t>
    <rPh sb="0" eb="4">
      <t>タジギョウショ</t>
    </rPh>
    <rPh sb="6" eb="8">
      <t>ケンム</t>
    </rPh>
    <rPh sb="8" eb="10">
      <t>ジョウキョウ</t>
    </rPh>
    <rPh sb="11" eb="13">
      <t>フクスウ</t>
    </rPh>
    <rPh sb="16" eb="17">
      <t>スベ</t>
    </rPh>
    <rPh sb="18" eb="20">
      <t>キニュウ</t>
    </rPh>
    <phoneticPr fontId="4"/>
  </si>
  <si>
    <r>
      <t>サービス提供責任者の配置基準（重度訪問介護以外）
a.利用者の数が40人またはその端数が増すごとに１人以上</t>
    </r>
    <r>
      <rPr>
        <sz val="8"/>
        <color theme="1"/>
        <rFont val="ＭＳ ゴシック"/>
        <family val="3"/>
        <charset val="128"/>
      </rPr>
      <t xml:space="preserve"> （※サ責常勤3人以上等の要件を満たす場合40人→50人）</t>
    </r>
    <r>
      <rPr>
        <sz val="9"/>
        <color theme="1"/>
        <rFont val="ＭＳ ゴシック"/>
        <family val="3"/>
        <charset val="128"/>
      </rPr>
      <t>　　　　　　　　　　　　　　　　　　　　　　　　　　　　　　　　　　　　　　　　　　　　　　　　　　　　　　　　　　　　　　　　　　　　　　　　　　　　　　　　　　　　　　　　b.月間の延べサービス提供時間が450時間又はその端数を増すごとに１人以上（障害のみの基準）　　　　　　　　　　　　　　　　　　　　　　　　　　　　　　　　　　　　　　　　　　　　　　　　　　　　　　　　　　　　　　　　　　　　　　　　　　　　　　　　　　　　　　　　　　c.従業者の数が10人又はその端数を増すごとに１人以上（障害のみの基準）</t>
    </r>
    <rPh sb="4" eb="6">
      <t>テイキョウ</t>
    </rPh>
    <rPh sb="6" eb="9">
      <t>セキニンシャ</t>
    </rPh>
    <rPh sb="10" eb="12">
      <t>ハイチ</t>
    </rPh>
    <rPh sb="12" eb="14">
      <t>キジュン</t>
    </rPh>
    <rPh sb="15" eb="21">
      <t>ジュウドホウモンカイゴ</t>
    </rPh>
    <rPh sb="21" eb="23">
      <t>イガイ</t>
    </rPh>
    <rPh sb="27" eb="30">
      <t>リヨウシャ</t>
    </rPh>
    <rPh sb="31" eb="32">
      <t>カズ</t>
    </rPh>
    <rPh sb="35" eb="36">
      <t>ニン</t>
    </rPh>
    <rPh sb="41" eb="43">
      <t>ハスウ</t>
    </rPh>
    <rPh sb="44" eb="45">
      <t>マ</t>
    </rPh>
    <rPh sb="50" eb="51">
      <t>ニン</t>
    </rPh>
    <rPh sb="51" eb="53">
      <t>イジョウ</t>
    </rPh>
    <rPh sb="76" eb="77">
      <t>ニン</t>
    </rPh>
    <rPh sb="80" eb="81">
      <t>ニン</t>
    </rPh>
    <rPh sb="172" eb="174">
      <t>ゲッカン</t>
    </rPh>
    <rPh sb="175" eb="176">
      <t>ノ</t>
    </rPh>
    <rPh sb="181" eb="183">
      <t>テイキョウ</t>
    </rPh>
    <rPh sb="183" eb="185">
      <t>ジカン</t>
    </rPh>
    <rPh sb="189" eb="191">
      <t>ジカン</t>
    </rPh>
    <rPh sb="191" eb="192">
      <t>マタ</t>
    </rPh>
    <rPh sb="195" eb="197">
      <t>ハスウ</t>
    </rPh>
    <rPh sb="198" eb="199">
      <t>マ</t>
    </rPh>
    <rPh sb="208" eb="210">
      <t>ショウガイ</t>
    </rPh>
    <rPh sb="213" eb="215">
      <t>キジュン</t>
    </rPh>
    <rPh sb="334" eb="336">
      <t>ショウガイ</t>
    </rPh>
    <rPh sb="339" eb="341">
      <t>キジュン</t>
    </rPh>
    <phoneticPr fontId="4"/>
  </si>
  <si>
    <t>虐待の防止等担当者の設置</t>
    <rPh sb="0" eb="2">
      <t>ギャクタイ</t>
    </rPh>
    <rPh sb="3" eb="5">
      <t>ボウシ</t>
    </rPh>
    <rPh sb="5" eb="6">
      <t>トウ</t>
    </rPh>
    <rPh sb="6" eb="9">
      <t>タントウシャ</t>
    </rPh>
    <rPh sb="10" eb="12">
      <t>セッチ</t>
    </rPh>
    <phoneticPr fontId="4"/>
  </si>
  <si>
    <t>９ １人を超えるサービス提供責任者が必要の場合で、２人以上の常勤のサービス提供責任者を配置</t>
    <rPh sb="3" eb="4">
      <t>ニン</t>
    </rPh>
    <rPh sb="37" eb="39">
      <t>テイキョウ</t>
    </rPh>
    <rPh sb="39" eb="42">
      <t>セキニンシャ</t>
    </rPh>
    <rPh sb="43" eb="45">
      <t>ハイチ</t>
    </rPh>
    <phoneticPr fontId="4"/>
  </si>
  <si>
    <t>10 前年度又は前３月の利用者(児童除く)総数のうち区分５以上、喀痰吸引等が必要な者及び重症心身障害児等が占める割合</t>
    <rPh sb="3" eb="6">
      <t>ゼンネンド</t>
    </rPh>
    <rPh sb="6" eb="7">
      <t>マタ</t>
    </rPh>
    <rPh sb="16" eb="18">
      <t>ジドウ</t>
    </rPh>
    <rPh sb="18" eb="19">
      <t>ノゾ</t>
    </rPh>
    <rPh sb="29" eb="31">
      <t>イジョウ</t>
    </rPh>
    <rPh sb="42" eb="43">
      <t>オヨ</t>
    </rPh>
    <rPh sb="44" eb="46">
      <t>ジュウショウ</t>
    </rPh>
    <rPh sb="46" eb="48">
      <t>シンシン</t>
    </rPh>
    <rPh sb="48" eb="50">
      <t>ショウガイ</t>
    </rPh>
    <rPh sb="50" eb="51">
      <t>ジ</t>
    </rPh>
    <rPh sb="51" eb="52">
      <t>ナド</t>
    </rPh>
    <rPh sb="53" eb="54">
      <t>シ</t>
    </rPh>
    <rPh sb="56" eb="58">
      <t>ワリアイ</t>
    </rPh>
    <phoneticPr fontId="4"/>
  </si>
  <si>
    <t>９　１人を超えるサービス提供責任者が必要の場合で、２人以上の常勤のサービス提供責任者を配置</t>
    <rPh sb="3" eb="4">
      <t>ニン</t>
    </rPh>
    <rPh sb="37" eb="39">
      <t>テイキョウ</t>
    </rPh>
    <rPh sb="39" eb="42">
      <t>セキニンシャ</t>
    </rPh>
    <rPh sb="43" eb="45">
      <t>ハイチ</t>
    </rPh>
    <phoneticPr fontId="4"/>
  </si>
  <si>
    <t>７ 前年度又は前３月の利用者(児童除く)総数のうち区分５以上の利用者、喀痰吸引等が必要な者及び重症心身障害児等が占める割合</t>
    <rPh sb="2" eb="5">
      <t>ゼンネンド</t>
    </rPh>
    <rPh sb="5" eb="6">
      <t>マタ</t>
    </rPh>
    <rPh sb="15" eb="17">
      <t>ジドウ</t>
    </rPh>
    <rPh sb="17" eb="18">
      <t>ノゾ</t>
    </rPh>
    <rPh sb="28" eb="30">
      <t>イジョウ</t>
    </rPh>
    <rPh sb="45" eb="46">
      <t>オヨ</t>
    </rPh>
    <phoneticPr fontId="4"/>
  </si>
  <si>
    <t>７　２人以下のサービス提供責任者が必要の場合で、基準により配置することとされているサービス提供責任者を常勤配置、かつ基準を上回る数の常勤のサービス提供責任者を１人以上配置</t>
    <rPh sb="3" eb="4">
      <t>ニン</t>
    </rPh>
    <rPh sb="4" eb="6">
      <t>イカ</t>
    </rPh>
    <rPh sb="11" eb="13">
      <t>テイキョウ</t>
    </rPh>
    <rPh sb="13" eb="16">
      <t>セキニンシャ</t>
    </rPh>
    <rPh sb="17" eb="19">
      <t>ヒツヨウ</t>
    </rPh>
    <rPh sb="20" eb="22">
      <t>バアイ</t>
    </rPh>
    <rPh sb="24" eb="26">
      <t>キジュン</t>
    </rPh>
    <rPh sb="29" eb="31">
      <t>ハイチ</t>
    </rPh>
    <rPh sb="45" eb="47">
      <t>テイキョウ</t>
    </rPh>
    <rPh sb="47" eb="50">
      <t>セキニンシャ</t>
    </rPh>
    <rPh sb="51" eb="53">
      <t>ジョウキン</t>
    </rPh>
    <rPh sb="53" eb="55">
      <t>ハイチ</t>
    </rPh>
    <rPh sb="58" eb="60">
      <t>キジュン</t>
    </rPh>
    <rPh sb="61" eb="63">
      <t>ウワマワ</t>
    </rPh>
    <rPh sb="64" eb="65">
      <t>カズ</t>
    </rPh>
    <rPh sb="66" eb="68">
      <t>ジョウキン</t>
    </rPh>
    <rPh sb="73" eb="75">
      <t>テイキョウ</t>
    </rPh>
    <rPh sb="75" eb="78">
      <t>セキニンシャ</t>
    </rPh>
    <rPh sb="80" eb="81">
      <t>ニン</t>
    </rPh>
    <rPh sb="81" eb="83">
      <t>イジョウ</t>
    </rPh>
    <rPh sb="83" eb="85">
      <t>ハイチ</t>
    </rPh>
    <phoneticPr fontId="4"/>
  </si>
  <si>
    <t>８　前年度又は前３月の利用者(児童除く)総数のうち区分４以上、喀痰吸引等が必要な者及び重症心身障害児が占める割合</t>
    <rPh sb="31" eb="33">
      <t>カクタン</t>
    </rPh>
    <rPh sb="33" eb="35">
      <t>キュウイン</t>
    </rPh>
    <rPh sb="35" eb="36">
      <t>トウ</t>
    </rPh>
    <rPh sb="37" eb="39">
      <t>ヒツヨウ</t>
    </rPh>
    <rPh sb="40" eb="41">
      <t>モノ</t>
    </rPh>
    <rPh sb="41" eb="42">
      <t>オヨ</t>
    </rPh>
    <rPh sb="43" eb="45">
      <t>ジュウショウ</t>
    </rPh>
    <rPh sb="45" eb="47">
      <t>シンシン</t>
    </rPh>
    <rPh sb="47" eb="49">
      <t>ショウガイ</t>
    </rPh>
    <rPh sb="49" eb="50">
      <t>ジ</t>
    </rPh>
    <rPh sb="51" eb="52">
      <t>シ</t>
    </rPh>
    <rPh sb="54" eb="56">
      <t>ワリアイ</t>
    </rPh>
    <phoneticPr fontId="4"/>
  </si>
  <si>
    <t>３ サービス提供責任者による利用者情報等の伝達（変更があった場合も同様に伝達）</t>
    <rPh sb="6" eb="8">
      <t>テイキョウ</t>
    </rPh>
    <rPh sb="8" eb="11">
      <t>セキニンシャ</t>
    </rPh>
    <rPh sb="14" eb="17">
      <t>リヨウシャ</t>
    </rPh>
    <rPh sb="17" eb="19">
      <t>ジョウホウ</t>
    </rPh>
    <rPh sb="19" eb="20">
      <t>トウ</t>
    </rPh>
    <rPh sb="21" eb="23">
      <t>デンタツ</t>
    </rPh>
    <rPh sb="24" eb="26">
      <t>ヘンコウ</t>
    </rPh>
    <rPh sb="30" eb="32">
      <t>バアイ</t>
    </rPh>
    <rPh sb="33" eb="35">
      <t>ドウヨウ</t>
    </rPh>
    <rPh sb="36" eb="38">
      <t>デンタツ</t>
    </rPh>
    <phoneticPr fontId="4"/>
  </si>
  <si>
    <t>10 前年度又は前３月の利用者(児童除く)総数のうち区分５以上及び喀痰吸引等が必要な者</t>
    <rPh sb="29" eb="31">
      <t>イジョウ</t>
    </rPh>
    <phoneticPr fontId="4"/>
  </si>
  <si>
    <t>10　１人を超えるサービス提供責任者が必要の場合で、２人以上の常勤のサービス提供責任者を配置</t>
    <rPh sb="4" eb="5">
      <t>ニン</t>
    </rPh>
    <rPh sb="38" eb="40">
      <t>テイキョウ</t>
    </rPh>
    <rPh sb="40" eb="43">
      <t>セキニンシャ</t>
    </rPh>
    <rPh sb="44" eb="46">
      <t>ハイチ</t>
    </rPh>
    <phoneticPr fontId="4"/>
  </si>
  <si>
    <t>８ 前年度又は前３月の利用者(児童除く)総数のうち区分５以上及び喀痰吸引等が必要な者</t>
    <rPh sb="28" eb="30">
      <t>イジョウ</t>
    </rPh>
    <phoneticPr fontId="4"/>
  </si>
  <si>
    <t>５ 定期的な健康診断の実施</t>
    <rPh sb="2" eb="5">
      <t>テイキテキ</t>
    </rPh>
    <rPh sb="6" eb="8">
      <t>ケンコウ</t>
    </rPh>
    <rPh sb="8" eb="10">
      <t>シンダン</t>
    </rPh>
    <rPh sb="11" eb="13">
      <t>ジッシ</t>
    </rPh>
    <phoneticPr fontId="4"/>
  </si>
  <si>
    <t>６ 緊急時等における対応方法の明示</t>
    <rPh sb="2" eb="5">
      <t>キンキュウジ</t>
    </rPh>
    <rPh sb="5" eb="6">
      <t>トウ</t>
    </rPh>
    <rPh sb="10" eb="12">
      <t>タイオウ</t>
    </rPh>
    <rPh sb="12" eb="14">
      <t>ホウホウ</t>
    </rPh>
    <rPh sb="15" eb="17">
      <t>メイジ</t>
    </rPh>
    <phoneticPr fontId="4"/>
  </si>
  <si>
    <t>７ 全ての新規採用者に対する熟練した従業者の同行研修の実施</t>
    <rPh sb="2" eb="3">
      <t>スベ</t>
    </rPh>
    <rPh sb="5" eb="7">
      <t>シンキ</t>
    </rPh>
    <rPh sb="7" eb="10">
      <t>サイヨウシャ</t>
    </rPh>
    <rPh sb="11" eb="12">
      <t>タイ</t>
    </rPh>
    <rPh sb="14" eb="16">
      <t>ジュクレン</t>
    </rPh>
    <rPh sb="18" eb="21">
      <t>ジュウギョウシャ</t>
    </rPh>
    <rPh sb="22" eb="24">
      <t>ドウコウ</t>
    </rPh>
    <rPh sb="24" eb="26">
      <t>ケンシュウ</t>
    </rPh>
    <rPh sb="27" eb="29">
      <t>ジッシ</t>
    </rPh>
    <phoneticPr fontId="4"/>
  </si>
  <si>
    <t>９ 全てのサービス提供責任者が、実務経験３年以上の介護福祉士 or 実務経験５年以上の実務者研修修了者・介護職員基礎研修課程修了者・居宅介護従業者養成研修１級課程修了者　又は　サービス提供責任者のうち１人以上が強度行動障害を有する者の支援に係る中核的人材養成研修修了者</t>
    <rPh sb="9" eb="11">
      <t>テイキョウ</t>
    </rPh>
    <rPh sb="11" eb="14">
      <t>セキニンシャ</t>
    </rPh>
    <rPh sb="16" eb="18">
      <t>ジツム</t>
    </rPh>
    <rPh sb="18" eb="20">
      <t>ケイケン</t>
    </rPh>
    <rPh sb="21" eb="22">
      <t>ネン</t>
    </rPh>
    <rPh sb="22" eb="24">
      <t>イジョウ</t>
    </rPh>
    <rPh sb="25" eb="27">
      <t>カイゴ</t>
    </rPh>
    <rPh sb="27" eb="30">
      <t>フクシシ</t>
    </rPh>
    <rPh sb="34" eb="36">
      <t>ジツム</t>
    </rPh>
    <rPh sb="36" eb="38">
      <t>ケイケン</t>
    </rPh>
    <rPh sb="39" eb="42">
      <t>ネンイジョウ</t>
    </rPh>
    <rPh sb="52" eb="54">
      <t>カイゴ</t>
    </rPh>
    <rPh sb="54" eb="56">
      <t>ショクイン</t>
    </rPh>
    <rPh sb="56" eb="58">
      <t>キソ</t>
    </rPh>
    <rPh sb="58" eb="60">
      <t>ケンシュウ</t>
    </rPh>
    <rPh sb="60" eb="62">
      <t>カテイ</t>
    </rPh>
    <rPh sb="62" eb="64">
      <t>シュウリョウ</t>
    </rPh>
    <rPh sb="64" eb="65">
      <t>シャ</t>
    </rPh>
    <rPh sb="85" eb="86">
      <t>マタ</t>
    </rPh>
    <rPh sb="92" eb="94">
      <t>テイキョウ</t>
    </rPh>
    <rPh sb="94" eb="97">
      <t>セキニンシャ</t>
    </rPh>
    <rPh sb="101" eb="102">
      <t>ニン</t>
    </rPh>
    <rPh sb="102" eb="104">
      <t>イジョウ</t>
    </rPh>
    <rPh sb="105" eb="111">
      <t>キョウドコウドウショウガイ</t>
    </rPh>
    <rPh sb="112" eb="113">
      <t>ユウ</t>
    </rPh>
    <rPh sb="115" eb="116">
      <t>モノ</t>
    </rPh>
    <rPh sb="117" eb="119">
      <t>シエン</t>
    </rPh>
    <rPh sb="120" eb="121">
      <t>カカ</t>
    </rPh>
    <rPh sb="122" eb="125">
      <t>チュウカクテキ</t>
    </rPh>
    <phoneticPr fontId="4"/>
  </si>
  <si>
    <t>10 １人を超えるサービス提供責任者が必要の場合で、２人以上の常勤のサービス提供責任者を配置</t>
    <rPh sb="4" eb="5">
      <t>ニン</t>
    </rPh>
    <rPh sb="38" eb="40">
      <t>テイキョウ</t>
    </rPh>
    <rPh sb="40" eb="43">
      <t>セキニンシャ</t>
    </rPh>
    <rPh sb="44" eb="46">
      <t>ハイチ</t>
    </rPh>
    <phoneticPr fontId="4"/>
  </si>
  <si>
    <t>11 前年度又は前３月の利用者(児童除く)総数のうち区分５以上、喀痰吸引等が必要な者及び行動関連項目合計点数が18点以上である者が占める割合</t>
    <rPh sb="29" eb="31">
      <t>イジョウ</t>
    </rPh>
    <rPh sb="42" eb="43">
      <t>オヨ</t>
    </rPh>
    <rPh sb="44" eb="48">
      <t>コウドウカンレン</t>
    </rPh>
    <rPh sb="48" eb="50">
      <t>コウモク</t>
    </rPh>
    <rPh sb="50" eb="54">
      <t>ゴウケイテンスウ</t>
    </rPh>
    <rPh sb="57" eb="58">
      <t>テン</t>
    </rPh>
    <rPh sb="58" eb="60">
      <t>イジョウ</t>
    </rPh>
    <rPh sb="63" eb="64">
      <t>モノ</t>
    </rPh>
    <rPh sb="65" eb="66">
      <t>シ</t>
    </rPh>
    <rPh sb="68" eb="70">
      <t>ワリアイ</t>
    </rPh>
    <phoneticPr fontId="4"/>
  </si>
  <si>
    <t>８ 前年度又は前３月の利用者(児童除く)総数のうち区分５以上、喀痰吸引等が必要な者及び行動関連項目合計点数が18点以上である者が占める割合</t>
    <rPh sb="28" eb="30">
      <t>イジョウ</t>
    </rPh>
    <rPh sb="41" eb="42">
      <t>オヨ</t>
    </rPh>
    <rPh sb="43" eb="47">
      <t>コウドウカンレン</t>
    </rPh>
    <rPh sb="47" eb="49">
      <t>コウモク</t>
    </rPh>
    <rPh sb="49" eb="53">
      <t>ゴウケイテンスウ</t>
    </rPh>
    <rPh sb="56" eb="57">
      <t>テン</t>
    </rPh>
    <rPh sb="57" eb="59">
      <t>イジョウ</t>
    </rPh>
    <rPh sb="62" eb="63">
      <t>モノ</t>
    </rPh>
    <rPh sb="64" eb="65">
      <t>シ</t>
    </rPh>
    <rPh sb="67" eb="69">
      <t>ワリアイ</t>
    </rPh>
    <phoneticPr fontId="4"/>
  </si>
  <si>
    <t>７ 全てのサービス提供責任者に対し、計画的な研修計画の作成、実施</t>
    <rPh sb="2" eb="3">
      <t>スベ</t>
    </rPh>
    <rPh sb="9" eb="11">
      <t>テイキョウ</t>
    </rPh>
    <rPh sb="11" eb="14">
      <t>セキニンシャ</t>
    </rPh>
    <rPh sb="15" eb="16">
      <t>タイ</t>
    </rPh>
    <rPh sb="18" eb="21">
      <t>ケイカクテキ</t>
    </rPh>
    <rPh sb="22" eb="24">
      <t>ケンシュウ</t>
    </rPh>
    <rPh sb="24" eb="26">
      <t>ケイカク</t>
    </rPh>
    <rPh sb="27" eb="29">
      <t>サクセイ</t>
    </rPh>
    <rPh sb="30" eb="32">
      <t>ジッシ</t>
    </rPh>
    <phoneticPr fontId="4"/>
  </si>
  <si>
    <t>８　２人以下のサービス提供責任者が必要の場合で、基準により配置することとされているサービス提供責任者を常勤配置、かつ基準を上回る数の常勤のサービス提供責任者を１人以上配置</t>
    <rPh sb="3" eb="4">
      <t>ニン</t>
    </rPh>
    <rPh sb="4" eb="6">
      <t>イカ</t>
    </rPh>
    <rPh sb="11" eb="13">
      <t>テイキョウ</t>
    </rPh>
    <rPh sb="13" eb="16">
      <t>セキニンシャ</t>
    </rPh>
    <rPh sb="17" eb="19">
      <t>ヒツヨウ</t>
    </rPh>
    <rPh sb="20" eb="22">
      <t>バアイ</t>
    </rPh>
    <rPh sb="24" eb="26">
      <t>キジュン</t>
    </rPh>
    <rPh sb="29" eb="31">
      <t>ハイチ</t>
    </rPh>
    <rPh sb="45" eb="47">
      <t>テイキョウ</t>
    </rPh>
    <rPh sb="47" eb="50">
      <t>セキニンシャ</t>
    </rPh>
    <rPh sb="51" eb="53">
      <t>ジョウキン</t>
    </rPh>
    <rPh sb="53" eb="55">
      <t>ハイチ</t>
    </rPh>
    <rPh sb="58" eb="60">
      <t>キジュン</t>
    </rPh>
    <rPh sb="61" eb="63">
      <t>ウワマワ</t>
    </rPh>
    <rPh sb="64" eb="65">
      <t>カズ</t>
    </rPh>
    <rPh sb="66" eb="68">
      <t>ジョウキン</t>
    </rPh>
    <rPh sb="73" eb="75">
      <t>テイキョウ</t>
    </rPh>
    <rPh sb="75" eb="78">
      <t>セキニンシャ</t>
    </rPh>
    <rPh sb="80" eb="81">
      <t>ニン</t>
    </rPh>
    <rPh sb="81" eb="83">
      <t>イジョウ</t>
    </rPh>
    <rPh sb="83" eb="85">
      <t>ハイチ</t>
    </rPh>
    <phoneticPr fontId="4"/>
  </si>
  <si>
    <t>９　前年度又は前３月の利用者(児童除く)総数のうち区分４以上及び喀痰吸引等を必要とする利用者</t>
    <rPh sb="30" eb="31">
      <t>オヨ</t>
    </rPh>
    <rPh sb="32" eb="34">
      <t>カクタン</t>
    </rPh>
    <rPh sb="34" eb="36">
      <t>キュウイン</t>
    </rPh>
    <rPh sb="36" eb="37">
      <t>トウ</t>
    </rPh>
    <rPh sb="38" eb="40">
      <t>ヒツヨウ</t>
    </rPh>
    <rPh sb="43" eb="45">
      <t>リヨウ</t>
    </rPh>
    <rPh sb="45" eb="46">
      <t>モノ</t>
    </rPh>
    <phoneticPr fontId="4"/>
  </si>
  <si>
    <t>同行援護従業者養成研修を修了していない盲ろう者向け通訳・介助員</t>
    <rPh sb="0" eb="4">
      <t>ドウコウエンゴ</t>
    </rPh>
    <rPh sb="4" eb="7">
      <t>ジュウギョウシャ</t>
    </rPh>
    <rPh sb="7" eb="11">
      <t>ヨウセイケンシュウ</t>
    </rPh>
    <rPh sb="12" eb="14">
      <t>シュウリョウ</t>
    </rPh>
    <rPh sb="19" eb="20">
      <t>モウ</t>
    </rPh>
    <rPh sb="22" eb="23">
      <t>シャ</t>
    </rPh>
    <rPh sb="23" eb="24">
      <t>ム</t>
    </rPh>
    <rPh sb="25" eb="27">
      <t>ツウヤク</t>
    </rPh>
    <rPh sb="28" eb="30">
      <t>カイジョ</t>
    </rPh>
    <rPh sb="30" eb="31">
      <t>イン</t>
    </rPh>
    <phoneticPr fontId="4"/>
  </si>
  <si>
    <t>７ ヘルパー等総数のうち、介護福祉士が３割以上 or　介護福祉士・実務者研修修了者・介護職員基礎研修課程修了者・居宅介護従業者養成研修１級課程修了者が５割以上 or 国立障害者リハビリテーションセンター学院視覚障害学科修了者等が３割以上 or 盲ろう者向け通訳介助員(減算対象者除く)が２割以上　又は　サービス提供時間のうち、常勤従業者によるサービス提供の割合が４割以上
※　前年度（３月を除く）又は算定日が属する月の前３月の平均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3" eb="85">
      <t>コクリツ</t>
    </rPh>
    <rPh sb="85" eb="88">
      <t>ショウガイシャ</t>
    </rPh>
    <rPh sb="101" eb="103">
      <t>ガクイン</t>
    </rPh>
    <rPh sb="103" eb="105">
      <t>シカク</t>
    </rPh>
    <rPh sb="105" eb="107">
      <t>ショウガイ</t>
    </rPh>
    <rPh sb="107" eb="109">
      <t>ガッカ</t>
    </rPh>
    <rPh sb="109" eb="112">
      <t>シュウリョウシャ</t>
    </rPh>
    <rPh sb="112" eb="113">
      <t>トウ</t>
    </rPh>
    <rPh sb="115" eb="116">
      <t>ワリ</t>
    </rPh>
    <rPh sb="116" eb="118">
      <t>イジョウ</t>
    </rPh>
    <rPh sb="122" eb="123">
      <t>モウ</t>
    </rPh>
    <rPh sb="125" eb="126">
      <t>シャ</t>
    </rPh>
    <rPh sb="126" eb="127">
      <t>ム</t>
    </rPh>
    <rPh sb="148" eb="149">
      <t>マタ</t>
    </rPh>
    <rPh sb="155" eb="157">
      <t>テイキョウ</t>
    </rPh>
    <rPh sb="157" eb="159">
      <t>ジカン</t>
    </rPh>
    <rPh sb="163" eb="165">
      <t>ジョウキン</t>
    </rPh>
    <rPh sb="165" eb="168">
      <t>ジュウギョウシャ</t>
    </rPh>
    <rPh sb="175" eb="177">
      <t>テイキョウ</t>
    </rPh>
    <rPh sb="178" eb="180">
      <t>ワリアイ</t>
    </rPh>
    <rPh sb="182" eb="183">
      <t>ワリ</t>
    </rPh>
    <rPh sb="183" eb="185">
      <t>イジョウ</t>
    </rPh>
    <rPh sb="193" eb="194">
      <t>ガツ</t>
    </rPh>
    <rPh sb="195" eb="196">
      <t>ノゾ</t>
    </rPh>
    <rPh sb="213" eb="215">
      <t>ヘイキン</t>
    </rPh>
    <phoneticPr fontId="4"/>
  </si>
  <si>
    <t>10 前年度又は前３月の利用者(児童除く)総数のうち区分５以上及び喀痰吸引等が必要な者</t>
    <rPh sb="29" eb="31">
      <t>イジョウ</t>
    </rPh>
    <rPh sb="31" eb="32">
      <t>オヨ</t>
    </rPh>
    <phoneticPr fontId="4"/>
  </si>
  <si>
    <t>@</t>
    <phoneticPr fontId="4"/>
  </si>
  <si>
    <t>区分なし</t>
    <rPh sb="0" eb="2">
      <t>クブン</t>
    </rPh>
    <phoneticPr fontId="4"/>
  </si>
  <si>
    <t>記入例：サービス内容略称（サービスコード) → 身体日中４．０　　　(111139)</t>
    <rPh sb="0" eb="3">
      <t>キニュウレイ</t>
    </rPh>
    <rPh sb="8" eb="10">
      <t>ナイヨウ</t>
    </rPh>
    <rPh sb="10" eb="12">
      <t>リャクショウ</t>
    </rPh>
    <rPh sb="24" eb="26">
      <t>シンタイ</t>
    </rPh>
    <rPh sb="26" eb="28">
      <t>ニッチュウ</t>
    </rPh>
    <phoneticPr fontId="4"/>
  </si>
  <si>
    <t>要請からサービス提供までの時間</t>
    <rPh sb="0" eb="2">
      <t>ヨウセイ</t>
    </rPh>
    <rPh sb="8" eb="10">
      <t>テイキョウ</t>
    </rPh>
    <rPh sb="13" eb="15">
      <t>ジカン</t>
    </rPh>
    <phoneticPr fontId="5"/>
  </si>
  <si>
    <r>
      <t>（７）早朝・夜間・深夜・緊急時における短時間のサービス提供に関する算定状況（令和</t>
    </r>
    <r>
      <rPr>
        <sz val="11"/>
        <color rgb="FFFF0000"/>
        <rFont val="ＭＳ ゴシック"/>
        <family val="3"/>
        <charset val="128"/>
      </rPr>
      <t>７</t>
    </r>
    <r>
      <rPr>
        <sz val="11"/>
        <color theme="1"/>
        <rFont val="ＭＳ ゴシック"/>
        <family val="3"/>
        <charset val="128"/>
      </rPr>
      <t>年４月）</t>
    </r>
    <rPh sb="19" eb="22">
      <t>タンジカン</t>
    </rPh>
    <rPh sb="27" eb="29">
      <t>テイキョウ</t>
    </rPh>
    <rPh sb="30" eb="31">
      <t>カン</t>
    </rPh>
    <rPh sb="33" eb="35">
      <t>サンテイ</t>
    </rPh>
    <rPh sb="35" eb="37">
      <t>ジョウキョウ</t>
    </rPh>
    <rPh sb="38" eb="40">
      <t>レイワ</t>
    </rPh>
    <phoneticPr fontId="4"/>
  </si>
  <si>
    <r>
      <t>注１　障害者総合支援法の居宅介護・重度訪問介護・行動援護・同行援護に従事した全ての従業者について、４月分の勤務(配置）した時間数を各日ごと
　　に記入すること。</t>
    </r>
    <r>
      <rPr>
        <u/>
        <sz val="9"/>
        <color theme="1"/>
        <rFont val="ＭＳ Ｐゴシック"/>
        <family val="3"/>
        <charset val="128"/>
      </rPr>
      <t>当該事業所における介護保険法の訪問介護（総合事業含む）に従事した時間を含む。市町地域生活支援事業に従事した時間を除く。</t>
    </r>
    <r>
      <rPr>
        <sz val="10"/>
        <color theme="1"/>
        <rFont val="ＭＳ Ｐゴシック"/>
        <family val="3"/>
        <charset val="128"/>
      </rPr>
      <t xml:space="preserve">
　　　※　あくまでも勤務（配置）した時間であり、サービス提供時間ではない。</t>
    </r>
    <rPh sb="0" eb="1">
      <t>チュウ</t>
    </rPh>
    <rPh sb="3" eb="6">
      <t>ショウガイシャ</t>
    </rPh>
    <rPh sb="6" eb="8">
      <t>ソウゴウ</t>
    </rPh>
    <rPh sb="8" eb="11">
      <t>シエンホウ</t>
    </rPh>
    <rPh sb="12" eb="14">
      <t>キョタク</t>
    </rPh>
    <rPh sb="14" eb="16">
      <t>カイゴ</t>
    </rPh>
    <rPh sb="17" eb="19">
      <t>ジュウド</t>
    </rPh>
    <rPh sb="19" eb="21">
      <t>ホウモン</t>
    </rPh>
    <rPh sb="21" eb="23">
      <t>カイゴ</t>
    </rPh>
    <rPh sb="24" eb="26">
      <t>コウドウ</t>
    </rPh>
    <rPh sb="26" eb="28">
      <t>エンゴ</t>
    </rPh>
    <rPh sb="29" eb="31">
      <t>ドウコウ</t>
    </rPh>
    <rPh sb="31" eb="33">
      <t>エンゴ</t>
    </rPh>
    <rPh sb="34" eb="36">
      <t>ジュウジ</t>
    </rPh>
    <rPh sb="38" eb="39">
      <t>スベ</t>
    </rPh>
    <rPh sb="41" eb="44">
      <t>ジュウギョウシャ</t>
    </rPh>
    <rPh sb="50" eb="51">
      <t>カゲツ</t>
    </rPh>
    <rPh sb="51" eb="52">
      <t>ブン</t>
    </rPh>
    <rPh sb="53" eb="55">
      <t>キンム</t>
    </rPh>
    <rPh sb="56" eb="58">
      <t>ハイチ</t>
    </rPh>
    <rPh sb="61" eb="64">
      <t>ジカンスウ</t>
    </rPh>
    <rPh sb="65" eb="66">
      <t>カク</t>
    </rPh>
    <rPh sb="66" eb="67">
      <t>ヒ</t>
    </rPh>
    <rPh sb="73" eb="75">
      <t>キニュウ</t>
    </rPh>
    <rPh sb="80" eb="82">
      <t>トウガイ</t>
    </rPh>
    <rPh sb="82" eb="85">
      <t>ジギョウショ</t>
    </rPh>
    <rPh sb="100" eb="102">
      <t>ソウゴウ</t>
    </rPh>
    <rPh sb="102" eb="104">
      <t>ジギョウ</t>
    </rPh>
    <rPh sb="104" eb="105">
      <t>フク</t>
    </rPh>
    <rPh sb="108" eb="110">
      <t>ジュウジ</t>
    </rPh>
    <rPh sb="112" eb="114">
      <t>ジカン</t>
    </rPh>
    <rPh sb="115" eb="116">
      <t>フク</t>
    </rPh>
    <phoneticPr fontId="4"/>
  </si>
  <si>
    <t>　２　職種ごとに下記の勤務形態の区分の順にまとめて記載すること。
　　　勤務形態の区分　Ａ：常勤で専従　Ｂ：常勤で兼務　Ｃ：非常勤で専従　Ｄ：非常勤で兼務</t>
    <rPh sb="36" eb="38">
      <t>キンム</t>
    </rPh>
    <rPh sb="38" eb="40">
      <t>ケイタイ</t>
    </rPh>
    <rPh sb="41" eb="43">
      <t>クブン</t>
    </rPh>
    <rPh sb="46" eb="48">
      <t>ジョウキン</t>
    </rPh>
    <rPh sb="49" eb="51">
      <t>センジュウ</t>
    </rPh>
    <rPh sb="54" eb="56">
      <t>ジョウキン</t>
    </rPh>
    <rPh sb="57" eb="59">
      <t>ケンム</t>
    </rPh>
    <rPh sb="62" eb="65">
      <t>ヒジョウキン</t>
    </rPh>
    <rPh sb="66" eb="68">
      <t>センジュウ</t>
    </rPh>
    <rPh sb="71" eb="74">
      <t>ヒジョウキン</t>
    </rPh>
    <rPh sb="75" eb="77">
      <t>ケンム</t>
    </rPh>
    <phoneticPr fontId="4"/>
  </si>
  <si>
    <t>　　　Ⅰ：居宅介護従業者養成研修１級　　　Ⅱ：居宅介護従業者養成研修２級</t>
    <rPh sb="5" eb="7">
      <t>キョタク</t>
    </rPh>
    <rPh sb="7" eb="9">
      <t>カイゴ</t>
    </rPh>
    <rPh sb="9" eb="12">
      <t>ジュウギョウシャ</t>
    </rPh>
    <rPh sb="12" eb="14">
      <t>ヨウセイ</t>
    </rPh>
    <rPh sb="14" eb="16">
      <t>ケンシュウ</t>
    </rPh>
    <rPh sb="17" eb="18">
      <t>キュウ</t>
    </rPh>
    <rPh sb="23" eb="25">
      <t>キョタク</t>
    </rPh>
    <rPh sb="25" eb="27">
      <t>カイゴ</t>
    </rPh>
    <rPh sb="27" eb="30">
      <t>ジュウギョウシャ</t>
    </rPh>
    <rPh sb="30" eb="32">
      <t>ヨウセイ</t>
    </rPh>
    <rPh sb="32" eb="34">
      <t>ケンシュウ</t>
    </rPh>
    <rPh sb="35" eb="36">
      <t>キュウ</t>
    </rPh>
    <phoneticPr fontId="4"/>
  </si>
  <si>
    <t>　　　Ⅲ：居宅介護従業者養成研修３級　　　他：その他（欄外等に内容を記載）</t>
    <rPh sb="21" eb="22">
      <t>ホカ</t>
    </rPh>
    <rPh sb="25" eb="26">
      <t>ホカ</t>
    </rPh>
    <rPh sb="27" eb="29">
      <t>ランガイ</t>
    </rPh>
    <rPh sb="29" eb="30">
      <t>ナド</t>
    </rPh>
    <rPh sb="31" eb="33">
      <t>ナイヨウ</t>
    </rPh>
    <rPh sb="34" eb="36">
      <t>キサイ</t>
    </rPh>
    <phoneticPr fontId="4"/>
  </si>
  <si>
    <t>　　　①：訪問介護員１級　　　②：訪問介護員２級　　　③：訪問介護員３級</t>
    <rPh sb="5" eb="7">
      <t>ホウモン</t>
    </rPh>
    <rPh sb="7" eb="10">
      <t>カイゴイン</t>
    </rPh>
    <rPh sb="11" eb="12">
      <t>キュウ</t>
    </rPh>
    <rPh sb="17" eb="19">
      <t>ホウモン</t>
    </rPh>
    <rPh sb="19" eb="22">
      <t>カイゴイン</t>
    </rPh>
    <rPh sb="23" eb="24">
      <t>キュウ</t>
    </rPh>
    <rPh sb="29" eb="31">
      <t>ホウモン</t>
    </rPh>
    <rPh sb="31" eb="34">
      <t>カイゴイン</t>
    </rPh>
    <rPh sb="35" eb="36">
      <t>キュウ</t>
    </rPh>
    <phoneticPr fontId="4"/>
  </si>
  <si>
    <t>　　　初：介護職員初任者研修修了者・居宅介護職員初任者研修修了者</t>
    <rPh sb="3" eb="4">
      <t>ハツ</t>
    </rPh>
    <rPh sb="5" eb="9">
      <t>カイゴショクイン</t>
    </rPh>
    <rPh sb="9" eb="12">
      <t>ショニンシャ</t>
    </rPh>
    <rPh sb="12" eb="14">
      <t>ケンシュウ</t>
    </rPh>
    <rPh sb="14" eb="17">
      <t>シュウリョウシャ</t>
    </rPh>
    <rPh sb="18" eb="22">
      <t>キョタクカイゴ</t>
    </rPh>
    <rPh sb="22" eb="24">
      <t>ショクイン</t>
    </rPh>
    <rPh sb="24" eb="27">
      <t>ショニンシャ</t>
    </rPh>
    <rPh sb="27" eb="29">
      <t>ケンシュウ</t>
    </rPh>
    <rPh sb="29" eb="32">
      <t>シュウリョウシャ</t>
    </rPh>
    <phoneticPr fontId="4"/>
  </si>
  <si>
    <t>４　兼務がある者については、「兼務先、職種欄」に記入すること。</t>
    <rPh sb="2" eb="4">
      <t>ケンム</t>
    </rPh>
    <rPh sb="7" eb="8">
      <t>モノ</t>
    </rPh>
    <rPh sb="15" eb="17">
      <t>ケンム</t>
    </rPh>
    <rPh sb="17" eb="18">
      <t>サキ</t>
    </rPh>
    <rPh sb="19" eb="21">
      <t>ショクシュ</t>
    </rPh>
    <rPh sb="21" eb="22">
      <t>ラン</t>
    </rPh>
    <rPh sb="24" eb="26">
      <t>キニュウ</t>
    </rPh>
    <phoneticPr fontId="4"/>
  </si>
  <si>
    <t>業務継続計画未策定減算</t>
    <rPh sb="0" eb="2">
      <t>ギョウム</t>
    </rPh>
    <rPh sb="2" eb="6">
      <t>ケイゾクケイカク</t>
    </rPh>
    <rPh sb="6" eb="9">
      <t>ミサクテイ</t>
    </rPh>
    <rPh sb="9" eb="11">
      <t>ゲンサン</t>
    </rPh>
    <phoneticPr fontId="4"/>
  </si>
  <si>
    <t>感染症若しくは災害のいずれか又は両方の業務継続計画が未策定</t>
    <phoneticPr fontId="4"/>
  </si>
  <si>
    <t>該当</t>
    <phoneticPr fontId="4"/>
  </si>
  <si>
    <t>①仮に福祉・介護職員等処遇改善加算(Ⅳ)を算定した場合に見込まれる額の２分の１以上を基本給又は決まって毎月支払われる手当に充てている</t>
    <rPh sb="3" eb="5">
      <t>フクシ</t>
    </rPh>
    <rPh sb="6" eb="8">
      <t>カイゴ</t>
    </rPh>
    <rPh sb="8" eb="10">
      <t>ショクイン</t>
    </rPh>
    <rPh sb="10" eb="11">
      <t>ナド</t>
    </rPh>
    <rPh sb="11" eb="15">
      <t>ショグウカイゼン</t>
    </rPh>
    <phoneticPr fontId="4"/>
  </si>
  <si>
    <t>②経験・技能を有する障害福祉人材のうち１人は、賃金改善後の見込額が年額440万円以上である</t>
    <rPh sb="39" eb="40">
      <t>エン</t>
    </rPh>
    <phoneticPr fontId="4"/>
  </si>
  <si>
    <t>①任用の際の職責又は職務内容等の要件（賃金に関するものを含む）を就業規則等の書面で整備し、その内容を全ての福祉・介護職員に周知している</t>
    <phoneticPr fontId="4"/>
  </si>
  <si>
    <t>②資質向上の支援に関する具体的な計画を策定し、当該計画に係る研修の実施又は研修機会を確保し、その内容を全ての福祉・介護職員に周知している</t>
    <phoneticPr fontId="4"/>
  </si>
  <si>
    <t>福祉・介護職員等処遇改善加算（Ⅰ）</t>
    <rPh sb="0" eb="2">
      <t>フクシ</t>
    </rPh>
    <rPh sb="3" eb="5">
      <t>カイゴ</t>
    </rPh>
    <rPh sb="5" eb="7">
      <t>ショクイン</t>
    </rPh>
    <rPh sb="7" eb="8">
      <t>トウ</t>
    </rPh>
    <rPh sb="8" eb="10">
      <t>ショグウ</t>
    </rPh>
    <rPh sb="10" eb="12">
      <t>カイゼン</t>
    </rPh>
    <rPh sb="12" eb="14">
      <t>カサン</t>
    </rPh>
    <phoneticPr fontId="4"/>
  </si>
  <si>
    <t>福祉・介護職員等処遇改善加算（Ⅱ）</t>
    <rPh sb="0" eb="2">
      <t>フクシ</t>
    </rPh>
    <rPh sb="3" eb="5">
      <t>カイゴ</t>
    </rPh>
    <rPh sb="5" eb="7">
      <t>ショクイン</t>
    </rPh>
    <rPh sb="7" eb="8">
      <t>トウ</t>
    </rPh>
    <rPh sb="8" eb="10">
      <t>ショグウ</t>
    </rPh>
    <rPh sb="10" eb="12">
      <t>カイゼン</t>
    </rPh>
    <rPh sb="12" eb="14">
      <t>カサン</t>
    </rPh>
    <phoneticPr fontId="4"/>
  </si>
  <si>
    <t>(1) 次の①②いずれにも適合し、かつ、賃金改善に要する費用の見込額が、加算の算定見込額以上となる賃金改善計画を策定し、計画に基づく適切な措置を講じている</t>
    <phoneticPr fontId="4"/>
  </si>
  <si>
    <t>(2) 賃金改善計画の内容、実施期間、実施方法等を記載した福祉・介護職員等処遇改善計画書を作成し、全ての職員に周知したうえで県に届け出ている</t>
    <phoneticPr fontId="4"/>
  </si>
  <si>
    <t>(3) 加算の算定額に相当する賃金改善を実施している</t>
    <phoneticPr fontId="4"/>
  </si>
  <si>
    <t>(4) 事業年度ごとに、福祉・介護職員の処遇改善に関する実績を県に報告している</t>
    <rPh sb="31" eb="32">
      <t>ケン</t>
    </rPh>
    <phoneticPr fontId="4"/>
  </si>
  <si>
    <t>(5) 前12月の間、労働基準法等の労働に関する法令に違反し、罰金以上の刑になっていない</t>
    <rPh sb="11" eb="17">
      <t>ロウドウキジュンホウトウ</t>
    </rPh>
    <phoneticPr fontId="4"/>
  </si>
  <si>
    <t>(6) 労働保険料の納付が適正に行われている</t>
    <rPh sb="16" eb="17">
      <t>オコナ</t>
    </rPh>
    <phoneticPr fontId="4"/>
  </si>
  <si>
    <t>(7) 次の①②③のいずれにも適合している</t>
    <phoneticPr fontId="4"/>
  </si>
  <si>
    <t>(8) (2)の届出に係る計画期間中に実施する処遇改善（賃金改善を除く）の内容及び当該改善に要する費用の見込額を全ての福祉・介護職員に周知している</t>
    <phoneticPr fontId="4"/>
  </si>
  <si>
    <t>(9) (8)の処遇改善の内容等をインターネットその他適切な方法で公表している</t>
    <phoneticPr fontId="4"/>
  </si>
  <si>
    <t>(10) 特定事業所加算(Ⅰ)～(Ⅳ)のいずれかを算定している</t>
    <phoneticPr fontId="4"/>
  </si>
  <si>
    <t>福祉・介護職員等処遇改善加算（Ⅲ）</t>
    <rPh sb="0" eb="2">
      <t>フクシ</t>
    </rPh>
    <rPh sb="3" eb="5">
      <t>カイゴ</t>
    </rPh>
    <rPh sb="5" eb="7">
      <t>ショクイン</t>
    </rPh>
    <rPh sb="7" eb="8">
      <t>トウ</t>
    </rPh>
    <rPh sb="8" eb="10">
      <t>ショグウ</t>
    </rPh>
    <rPh sb="10" eb="12">
      <t>カイゼン</t>
    </rPh>
    <rPh sb="12" eb="14">
      <t>カサン</t>
    </rPh>
    <phoneticPr fontId="4"/>
  </si>
  <si>
    <t>(1) 次の①に適合し、かつ、賃金改善に要する費用の見込額が、加算の算定見込額以上となる賃金改善計画を策定し、計画に基づく適切な措置を講じている</t>
    <phoneticPr fontId="4"/>
  </si>
  <si>
    <t>福祉・介護職員等処遇改善加算（Ⅳ）</t>
    <rPh sb="0" eb="2">
      <t>フクシ</t>
    </rPh>
    <rPh sb="3" eb="5">
      <t>カイゴ</t>
    </rPh>
    <rPh sb="5" eb="7">
      <t>ショクイン</t>
    </rPh>
    <rPh sb="7" eb="8">
      <t>トウ</t>
    </rPh>
    <rPh sb="8" eb="10">
      <t>ショグウ</t>
    </rPh>
    <rPh sb="10" eb="12">
      <t>カイゼン</t>
    </rPh>
    <rPh sb="12" eb="14">
      <t>カサン</t>
    </rPh>
    <phoneticPr fontId="4"/>
  </si>
  <si>
    <t>(7) 次の①②のいずれにも適合している</t>
    <phoneticPr fontId="4"/>
  </si>
  <si>
    <t>令和６年５月31日において現に福祉・介護職員処遇改善加算を算定しており、かつ、福祉・介護職員等ベースアップ等支援加算を算定していない場合は、仮にベースアップ等支援加算を算定した場合に算定することが見込まれる額の３分の２以上を福祉・介護職員その他の職員の基本給又は決まって支払われる手当に充てる福祉・介護職員その他の職員の賃金の改善を実施している</t>
    <rPh sb="0" eb="2">
      <t>レイワ</t>
    </rPh>
    <rPh sb="3" eb="4">
      <t>ネン</t>
    </rPh>
    <rPh sb="5" eb="6">
      <t>ガツ</t>
    </rPh>
    <rPh sb="8" eb="9">
      <t>ニチ</t>
    </rPh>
    <rPh sb="13" eb="14">
      <t>ゲン</t>
    </rPh>
    <rPh sb="15" eb="17">
      <t>フクシ</t>
    </rPh>
    <rPh sb="18" eb="20">
      <t>カイゴ</t>
    </rPh>
    <rPh sb="20" eb="22">
      <t>ショクイン</t>
    </rPh>
    <rPh sb="22" eb="24">
      <t>ショグウ</t>
    </rPh>
    <rPh sb="24" eb="26">
      <t>カイゼン</t>
    </rPh>
    <rPh sb="26" eb="28">
      <t>カサン</t>
    </rPh>
    <rPh sb="29" eb="31">
      <t>サンテイ</t>
    </rPh>
    <rPh sb="39" eb="41">
      <t>フクシ</t>
    </rPh>
    <rPh sb="42" eb="44">
      <t>カイゴ</t>
    </rPh>
    <rPh sb="44" eb="46">
      <t>ショクイン</t>
    </rPh>
    <rPh sb="46" eb="47">
      <t>ナド</t>
    </rPh>
    <rPh sb="53" eb="54">
      <t>ナド</t>
    </rPh>
    <rPh sb="54" eb="56">
      <t>シエン</t>
    </rPh>
    <rPh sb="56" eb="58">
      <t>カサン</t>
    </rPh>
    <rPh sb="59" eb="61">
      <t>サンテイ</t>
    </rPh>
    <rPh sb="66" eb="68">
      <t>バアイ</t>
    </rPh>
    <rPh sb="70" eb="71">
      <t>カリ</t>
    </rPh>
    <rPh sb="78" eb="79">
      <t>ナド</t>
    </rPh>
    <rPh sb="79" eb="81">
      <t>シエン</t>
    </rPh>
    <rPh sb="81" eb="83">
      <t>カサン</t>
    </rPh>
    <rPh sb="84" eb="86">
      <t>サンテイ</t>
    </rPh>
    <rPh sb="88" eb="90">
      <t>バアイ</t>
    </rPh>
    <rPh sb="91" eb="93">
      <t>サンテイ</t>
    </rPh>
    <rPh sb="98" eb="100">
      <t>ミコ</t>
    </rPh>
    <rPh sb="103" eb="104">
      <t>ガク</t>
    </rPh>
    <rPh sb="106" eb="107">
      <t>ブン</t>
    </rPh>
    <rPh sb="109" eb="111">
      <t>イジョウ</t>
    </rPh>
    <rPh sb="112" eb="114">
      <t>フクシ</t>
    </rPh>
    <rPh sb="115" eb="117">
      <t>カイゴ</t>
    </rPh>
    <rPh sb="117" eb="119">
      <t>ショクイン</t>
    </rPh>
    <rPh sb="121" eb="122">
      <t>タ</t>
    </rPh>
    <rPh sb="123" eb="125">
      <t>ショクイン</t>
    </rPh>
    <rPh sb="126" eb="129">
      <t>キホンキュウ</t>
    </rPh>
    <rPh sb="129" eb="130">
      <t>マタ</t>
    </rPh>
    <rPh sb="131" eb="132">
      <t>キ</t>
    </rPh>
    <rPh sb="135" eb="137">
      <t>シハラ</t>
    </rPh>
    <rPh sb="140" eb="142">
      <t>テアテ</t>
    </rPh>
    <rPh sb="143" eb="144">
      <t>ア</t>
    </rPh>
    <rPh sb="146" eb="148">
      <t>フクシ</t>
    </rPh>
    <rPh sb="149" eb="153">
      <t>カイゴショクイン</t>
    </rPh>
    <rPh sb="155" eb="156">
      <t>タ</t>
    </rPh>
    <rPh sb="157" eb="159">
      <t>ショクイン</t>
    </rPh>
    <rPh sb="160" eb="162">
      <t>チンギン</t>
    </rPh>
    <rPh sb="163" eb="165">
      <t>カイゼン</t>
    </rPh>
    <rPh sb="166" eb="168">
      <t>ジッシ</t>
    </rPh>
    <phoneticPr fontId="4"/>
  </si>
  <si>
    <r>
      <t>特定事業所加算（</t>
    </r>
    <r>
      <rPr>
        <sz val="12"/>
        <color theme="1"/>
        <rFont val="ＭＳ Ｐゴシック"/>
        <family val="3"/>
        <charset val="128"/>
      </rPr>
      <t>Ⅰ）</t>
    </r>
    <rPh sb="0" eb="2">
      <t>トクテイ</t>
    </rPh>
    <rPh sb="2" eb="5">
      <t>ジギョウショ</t>
    </rPh>
    <rPh sb="5" eb="7">
      <t>カサン</t>
    </rPh>
    <phoneticPr fontId="4"/>
  </si>
  <si>
    <r>
      <t>特定事業所加算（</t>
    </r>
    <r>
      <rPr>
        <sz val="12"/>
        <color theme="1"/>
        <rFont val="ＭＳ Ｐゴシック"/>
        <family val="3"/>
        <charset val="128"/>
      </rPr>
      <t>Ⅱ）</t>
    </r>
    <rPh sb="0" eb="2">
      <t>トクテイ</t>
    </rPh>
    <rPh sb="2" eb="5">
      <t>ジギョウショ</t>
    </rPh>
    <rPh sb="5" eb="7">
      <t>カサン</t>
    </rPh>
    <phoneticPr fontId="4"/>
  </si>
  <si>
    <r>
      <t>特定事業所加算（</t>
    </r>
    <r>
      <rPr>
        <sz val="12"/>
        <color theme="1"/>
        <rFont val="ＭＳ Ｐゴシック"/>
        <family val="3"/>
        <charset val="128"/>
      </rPr>
      <t>Ⅲ）</t>
    </r>
    <phoneticPr fontId="4"/>
  </si>
  <si>
    <r>
      <t>特定事業所加算（</t>
    </r>
    <r>
      <rPr>
        <sz val="12"/>
        <color theme="1"/>
        <rFont val="ＭＳ Ｐゴシック"/>
        <family val="3"/>
        <charset val="128"/>
      </rPr>
      <t>Ⅳ）</t>
    </r>
    <phoneticPr fontId="4"/>
  </si>
  <si>
    <t>福祉・介護職員等処遇改善加算（Ⅰ）・（Ⅱ）・（Ⅲ）・（Ⅳ）共通</t>
    <rPh sb="0" eb="2">
      <t>フクシ</t>
    </rPh>
    <rPh sb="3" eb="8">
      <t>カイゴショクイントウ</t>
    </rPh>
    <phoneticPr fontId="4"/>
  </si>
  <si>
    <t>重度障害者等包括支援の対象となる心身の状態にある者へのサービス提供
※　サービス提供者が重度訪問介護従業者養成研修修了者の場合は、追加課程又は統合課程を修了していること</t>
    <rPh sb="0" eb="2">
      <t>ジュウド</t>
    </rPh>
    <rPh sb="2" eb="5">
      <t>ショウガイシャ</t>
    </rPh>
    <rPh sb="5" eb="6">
      <t>ナド</t>
    </rPh>
    <rPh sb="6" eb="8">
      <t>ホウカツ</t>
    </rPh>
    <rPh sb="8" eb="10">
      <t>シエン</t>
    </rPh>
    <rPh sb="11" eb="13">
      <t>タイショウ</t>
    </rPh>
    <rPh sb="16" eb="18">
      <t>シンシン</t>
    </rPh>
    <rPh sb="19" eb="21">
      <t>ジョウタイ</t>
    </rPh>
    <rPh sb="24" eb="25">
      <t>モノ</t>
    </rPh>
    <rPh sb="31" eb="33">
      <t>テイキョウ</t>
    </rPh>
    <rPh sb="40" eb="41">
      <t>ツツミ</t>
    </rPh>
    <rPh sb="41" eb="42">
      <t>トモ</t>
    </rPh>
    <rPh sb="42" eb="43">
      <t>シャ</t>
    </rPh>
    <rPh sb="44" eb="46">
      <t>ジュウド</t>
    </rPh>
    <rPh sb="46" eb="48">
      <t>ホウモン</t>
    </rPh>
    <rPh sb="48" eb="50">
      <t>カイゴ</t>
    </rPh>
    <rPh sb="50" eb="53">
      <t>ジュウギョウシャ</t>
    </rPh>
    <rPh sb="53" eb="55">
      <t>ヨウセイ</t>
    </rPh>
    <rPh sb="55" eb="57">
      <t>ケンシュウ</t>
    </rPh>
    <rPh sb="57" eb="60">
      <t>シュウリョウシャ</t>
    </rPh>
    <rPh sb="61" eb="63">
      <t>バアイ</t>
    </rPh>
    <rPh sb="65" eb="67">
      <t>ツイカ</t>
    </rPh>
    <rPh sb="67" eb="69">
      <t>カテイ</t>
    </rPh>
    <rPh sb="69" eb="70">
      <t>マタ</t>
    </rPh>
    <rPh sb="71" eb="73">
      <t>トウゴウ</t>
    </rPh>
    <rPh sb="73" eb="75">
      <t>カテイ</t>
    </rPh>
    <rPh sb="76" eb="78">
      <t>シュウリョウ</t>
    </rPh>
    <phoneticPr fontId="4"/>
  </si>
  <si>
    <t>障害支援区分６該当者に対するサービス提供
※　サービス提供者が重度訪問介護従業者養成研修修了者の場合は、追加課程又は統合課程を修了していること</t>
    <rPh sb="7" eb="10">
      <t>ガイトウシャ</t>
    </rPh>
    <rPh sb="11" eb="12">
      <t>タイ</t>
    </rPh>
    <rPh sb="18" eb="20">
      <t>テイキョウ</t>
    </rPh>
    <rPh sb="52" eb="54">
      <t>ツイカ</t>
    </rPh>
    <rPh sb="54" eb="56">
      <t>カテイ</t>
    </rPh>
    <rPh sb="56" eb="57">
      <t>マタ</t>
    </rPh>
    <rPh sb="58" eb="60">
      <t>トウゴウ</t>
    </rPh>
    <phoneticPr fontId="4"/>
  </si>
  <si>
    <t>熟練ヘルパーの同行</t>
    <rPh sb="0" eb="2">
      <t>ジュクレン</t>
    </rPh>
    <rPh sb="7" eb="9">
      <t>ドウコウ</t>
    </rPh>
    <phoneticPr fontId="4"/>
  </si>
  <si>
    <t>新任従業者が区分６の利用者に支援する場合（同行は120時間まで）</t>
    <rPh sb="0" eb="2">
      <t>シンニン</t>
    </rPh>
    <rPh sb="2" eb="5">
      <t>ジュウギョウシャ</t>
    </rPh>
    <rPh sb="6" eb="8">
      <t>クブン</t>
    </rPh>
    <rPh sb="10" eb="13">
      <t>リヨウシャ</t>
    </rPh>
    <rPh sb="14" eb="16">
      <t>シエン</t>
    </rPh>
    <rPh sb="18" eb="20">
      <t>バアイ</t>
    </rPh>
    <rPh sb="21" eb="23">
      <t>ドウコウ</t>
    </rPh>
    <rPh sb="27" eb="29">
      <t>ジカン</t>
    </rPh>
    <phoneticPr fontId="4"/>
  </si>
  <si>
    <t>(10) 特定事業所加算(Ⅰ)～(Ⅲ)のいずれかを算定している</t>
    <phoneticPr fontId="4"/>
  </si>
  <si>
    <t>区分３の者(加算)</t>
    <rPh sb="0" eb="2">
      <t>クブン</t>
    </rPh>
    <rPh sb="4" eb="5">
      <t>シャ</t>
    </rPh>
    <rPh sb="6" eb="8">
      <t>カサン</t>
    </rPh>
    <phoneticPr fontId="4"/>
  </si>
  <si>
    <t>区分４以上の者(加算)</t>
    <rPh sb="0" eb="2">
      <t>クブン</t>
    </rPh>
    <rPh sb="3" eb="5">
      <t>イジョウ</t>
    </rPh>
    <rPh sb="6" eb="7">
      <t>シャ</t>
    </rPh>
    <rPh sb="8" eb="10">
      <t>カサン</t>
    </rPh>
    <phoneticPr fontId="4"/>
  </si>
  <si>
    <t>７ 前年度又は前３月の利用者(児童除く)総数のうち区分５以上及び喀痰吸引等が必要な者</t>
    <rPh sb="28" eb="30">
      <t>イジョウ</t>
    </rPh>
    <rPh sb="30" eb="31">
      <t>オヨ</t>
    </rPh>
    <phoneticPr fontId="4"/>
  </si>
  <si>
    <r>
      <t>（R</t>
    </r>
    <r>
      <rPr>
        <sz val="10"/>
        <color rgb="FFFF0000"/>
        <rFont val="ＭＳ ゴシック"/>
        <family val="3"/>
        <charset val="128"/>
      </rPr>
      <t>6</t>
    </r>
    <r>
      <rPr>
        <sz val="10"/>
        <color theme="1"/>
        <rFont val="ＭＳ ゴシック"/>
        <family val="3"/>
        <charset val="128"/>
      </rPr>
      <t>.4.1～R</t>
    </r>
    <r>
      <rPr>
        <sz val="10"/>
        <color rgb="FFFF0000"/>
        <rFont val="ＭＳ ゴシック"/>
        <family val="3"/>
        <charset val="128"/>
      </rPr>
      <t>7</t>
    </r>
    <r>
      <rPr>
        <sz val="10"/>
        <color theme="1"/>
        <rFont val="ＭＳ ゴシック"/>
        <family val="3"/>
        <charset val="128"/>
      </rPr>
      <t>.3.31）</t>
    </r>
    <phoneticPr fontId="4"/>
  </si>
  <si>
    <t>令和７年度チェックリストの記載内容に係る誓約書
【居宅介護・重度訪問介護・行動援護・同行援護】</t>
    <rPh sb="0" eb="1">
      <t>レイ</t>
    </rPh>
    <rPh sb="1" eb="2">
      <t>カズ</t>
    </rPh>
    <rPh sb="3" eb="5">
      <t>ネンド</t>
    </rPh>
    <rPh sb="4" eb="5">
      <t>ド</t>
    </rPh>
    <rPh sb="13" eb="15">
      <t>キサイ</t>
    </rPh>
    <rPh sb="15" eb="17">
      <t>ナイヨウ</t>
    </rPh>
    <rPh sb="18" eb="19">
      <t>カカ</t>
    </rPh>
    <rPh sb="20" eb="23">
      <t>セイヤクショ</t>
    </rPh>
    <phoneticPr fontId="31"/>
  </si>
  <si>
    <t>令和７年度　チェックリスト</t>
    <rPh sb="0" eb="1">
      <t>レイ</t>
    </rPh>
    <rPh sb="1" eb="2">
      <t>カズ</t>
    </rPh>
    <rPh sb="3" eb="5">
      <t>ネンド</t>
    </rPh>
    <rPh sb="4" eb="5">
      <t>ド</t>
    </rPh>
    <phoneticPr fontId="4"/>
  </si>
  <si>
    <t>福祉・介護職員等
処遇改善
加算
の有無</t>
    <rPh sb="0" eb="2">
      <t>フクシ</t>
    </rPh>
    <rPh sb="3" eb="5">
      <t>カイゴ</t>
    </rPh>
    <rPh sb="5" eb="7">
      <t>ショクイン</t>
    </rPh>
    <rPh sb="7" eb="8">
      <t>ナド</t>
    </rPh>
    <rPh sb="9" eb="11">
      <t>ショグウ</t>
    </rPh>
    <rPh sb="11" eb="13">
      <t>カイゼン</t>
    </rPh>
    <rPh sb="14" eb="16">
      <t>カサン</t>
    </rPh>
    <phoneticPr fontId="4"/>
  </si>
  <si>
    <t xml:space="preserve">  出勤簿（令和７年４月分）</t>
    <rPh sb="2" eb="5">
      <t>シュッキンボ</t>
    </rPh>
    <rPh sb="6" eb="8">
      <t>レイワ</t>
    </rPh>
    <phoneticPr fontId="4"/>
  </si>
  <si>
    <t>１　事業所の事業概要（令和７年４月）</t>
    <rPh sb="2" eb="5">
      <t>ジギョウショ</t>
    </rPh>
    <rPh sb="6" eb="10">
      <t>ジギョウガイヨウ</t>
    </rPh>
    <rPh sb="11" eb="13">
      <t>レイワ</t>
    </rPh>
    <rPh sb="16" eb="17">
      <t>ガツ</t>
    </rPh>
    <phoneticPr fontId="4"/>
  </si>
  <si>
    <t>２　人員配置状況（令和７年４月）</t>
    <rPh sb="2" eb="4">
      <t>ジンイン</t>
    </rPh>
    <rPh sb="4" eb="6">
      <t>ハイチ</t>
    </rPh>
    <rPh sb="6" eb="8">
      <t>ジョウキョウ</t>
    </rPh>
    <rPh sb="9" eb="11">
      <t>レイワ</t>
    </rPh>
    <phoneticPr fontId="4"/>
  </si>
  <si>
    <t>配置基準
（令和７年４月）</t>
    <rPh sb="0" eb="2">
      <t>ハイチ</t>
    </rPh>
    <rPh sb="2" eb="4">
      <t>キジュン</t>
    </rPh>
    <rPh sb="6" eb="8">
      <t>レイワ</t>
    </rPh>
    <rPh sb="11" eb="12">
      <t>ガツ</t>
    </rPh>
    <phoneticPr fontId="4"/>
  </si>
  <si>
    <t>実務者研修</t>
    <rPh sb="0" eb="3">
      <t>ジツムシャ</t>
    </rPh>
    <rPh sb="3" eb="5">
      <t>ケンシュウ</t>
    </rPh>
    <phoneticPr fontId="4"/>
  </si>
  <si>
    <t>介護職員初任者研修</t>
    <rPh sb="0" eb="2">
      <t>カイゴ</t>
    </rPh>
    <rPh sb="2" eb="4">
      <t>ショクイン</t>
    </rPh>
    <rPh sb="4" eb="7">
      <t>ショニンシャ</t>
    </rPh>
    <rPh sb="7" eb="9">
      <t>ケンシュウ</t>
    </rPh>
    <phoneticPr fontId="4"/>
  </si>
  <si>
    <t>障害者居宅介護従業者基礎研修</t>
    <rPh sb="0" eb="3">
      <t>ショウガイシャ</t>
    </rPh>
    <rPh sb="3" eb="7">
      <t>キョタクカイゴ</t>
    </rPh>
    <rPh sb="7" eb="10">
      <t>ジュウギョウシャ</t>
    </rPh>
    <rPh sb="10" eb="14">
      <t>キソケンシュウ</t>
    </rPh>
    <phoneticPr fontId="4"/>
  </si>
  <si>
    <t>訪問介護員養成研修、居宅介護従業者養成研修、居宅介護職員初任者研修、介護職員基礎研修等の研修修了者及び、訪問介護員１級、訪問介護員２級保有者は、介護職員初任者研修欄に計上すること。</t>
    <rPh sb="0" eb="2">
      <t>ホウモン</t>
    </rPh>
    <rPh sb="2" eb="4">
      <t>カイゴ</t>
    </rPh>
    <rPh sb="4" eb="5">
      <t>イン</t>
    </rPh>
    <rPh sb="5" eb="7">
      <t>ヨウセイ</t>
    </rPh>
    <rPh sb="7" eb="9">
      <t>ケンシュウ</t>
    </rPh>
    <rPh sb="10" eb="12">
      <t>キョタク</t>
    </rPh>
    <rPh sb="12" eb="14">
      <t>カイゴ</t>
    </rPh>
    <rPh sb="14" eb="17">
      <t>ジュウギョウシャ</t>
    </rPh>
    <rPh sb="17" eb="19">
      <t>ヨウセイ</t>
    </rPh>
    <rPh sb="19" eb="21">
      <t>ケンシュウ</t>
    </rPh>
    <rPh sb="22" eb="26">
      <t>キョタクカイゴ</t>
    </rPh>
    <rPh sb="26" eb="28">
      <t>ショクイン</t>
    </rPh>
    <rPh sb="28" eb="31">
      <t>ショニンシャ</t>
    </rPh>
    <rPh sb="31" eb="33">
      <t>ケンシュウ</t>
    </rPh>
    <rPh sb="34" eb="38">
      <t>カイゴショクイン</t>
    </rPh>
    <rPh sb="38" eb="42">
      <t>キソケンシュウ</t>
    </rPh>
    <rPh sb="42" eb="43">
      <t>トウ</t>
    </rPh>
    <rPh sb="44" eb="46">
      <t>ケンシュウ</t>
    </rPh>
    <rPh sb="46" eb="49">
      <t>シュウリョウシャ</t>
    </rPh>
    <rPh sb="49" eb="50">
      <t>オヨ</t>
    </rPh>
    <rPh sb="52" eb="54">
      <t>ホウモン</t>
    </rPh>
    <rPh sb="54" eb="57">
      <t>カイゴイン</t>
    </rPh>
    <rPh sb="58" eb="59">
      <t>キュウ</t>
    </rPh>
    <rPh sb="60" eb="62">
      <t>ホウモン</t>
    </rPh>
    <rPh sb="62" eb="65">
      <t>カイゴイン</t>
    </rPh>
    <rPh sb="66" eb="67">
      <t>キュウ</t>
    </rPh>
    <rPh sb="67" eb="70">
      <t>ホユウシャ</t>
    </rPh>
    <rPh sb="72" eb="76">
      <t>カイゴショクイン</t>
    </rPh>
    <rPh sb="76" eb="79">
      <t>ショニンシャ</t>
    </rPh>
    <rPh sb="79" eb="82">
      <t>ケンシュウラン</t>
    </rPh>
    <rPh sb="83" eb="85">
      <t>ケイジョウ</t>
    </rPh>
    <phoneticPr fontId="4"/>
  </si>
  <si>
    <t>(准)看護師の資格を有する者も、介護職員初任者研修欄に計上すること。</t>
    <rPh sb="1" eb="2">
      <t>ジュン</t>
    </rPh>
    <rPh sb="3" eb="6">
      <t>カンゴシ</t>
    </rPh>
    <rPh sb="7" eb="9">
      <t>シカク</t>
    </rPh>
    <rPh sb="10" eb="11">
      <t>ユウ</t>
    </rPh>
    <rPh sb="13" eb="14">
      <t>モノ</t>
    </rPh>
    <rPh sb="16" eb="20">
      <t>カイゴショクイン</t>
    </rPh>
    <rPh sb="20" eb="23">
      <t>ショニンシャ</t>
    </rPh>
    <rPh sb="23" eb="25">
      <t>ケンシュウ</t>
    </rPh>
    <rPh sb="25" eb="26">
      <t>ラン</t>
    </rPh>
    <rPh sb="27" eb="29">
      <t>ケイジョウ</t>
    </rPh>
    <phoneticPr fontId="4"/>
  </si>
  <si>
    <t>３ サービス提供の状況（令和７年４月分）※((1)を除く)</t>
    <rPh sb="6" eb="8">
      <t>テイキョウ</t>
    </rPh>
    <rPh sb="9" eb="11">
      <t>ジョウキョウ</t>
    </rPh>
    <rPh sb="12" eb="14">
      <t>レイワ</t>
    </rPh>
    <rPh sb="18" eb="19">
      <t>ブン</t>
    </rPh>
    <phoneticPr fontId="4"/>
  </si>
  <si>
    <t>（１）月間の延べサービス提供時間（令和７年２月～４月分）</t>
    <rPh sb="3" eb="5">
      <t>ゲッカン</t>
    </rPh>
    <rPh sb="6" eb="7">
      <t>ノ</t>
    </rPh>
    <rPh sb="12" eb="14">
      <t>テイキョウ</t>
    </rPh>
    <rPh sb="14" eb="16">
      <t>ジカン</t>
    </rPh>
    <rPh sb="17" eb="19">
      <t>レイワ</t>
    </rPh>
    <rPh sb="22" eb="23">
      <t>ガツ</t>
    </rPh>
    <rPh sb="25" eb="26">
      <t>ガツ</t>
    </rPh>
    <rPh sb="26" eb="27">
      <t>ブン</t>
    </rPh>
    <phoneticPr fontId="4"/>
  </si>
  <si>
    <t>（３）【居宅介護のみ】　長時間のサービス提供の内容（令和７年４月）</t>
    <rPh sb="4" eb="6">
      <t>キョタク</t>
    </rPh>
    <rPh sb="6" eb="8">
      <t>カイゴ</t>
    </rPh>
    <rPh sb="12" eb="15">
      <t>チョウジカン</t>
    </rPh>
    <rPh sb="20" eb="22">
      <t>テイキョウ</t>
    </rPh>
    <rPh sb="23" eb="25">
      <t>ナイヨウ</t>
    </rPh>
    <rPh sb="26" eb="28">
      <t>レイワ</t>
    </rPh>
    <rPh sb="31" eb="32">
      <t>ガツ</t>
    </rPh>
    <phoneticPr fontId="4"/>
  </si>
  <si>
    <t>（４）【居宅介護のみ】家事援助の算定理由（令和７年４月）</t>
    <rPh sb="11" eb="13">
      <t>カジ</t>
    </rPh>
    <rPh sb="13" eb="15">
      <t>エンジョ</t>
    </rPh>
    <rPh sb="16" eb="18">
      <t>サンテイ</t>
    </rPh>
    <rPh sb="18" eb="20">
      <t>リユウ</t>
    </rPh>
    <rPh sb="21" eb="23">
      <t>レイワ</t>
    </rPh>
    <rPh sb="24" eb="25">
      <t>ネン</t>
    </rPh>
    <phoneticPr fontId="4"/>
  </si>
  <si>
    <t>（５）【居宅介護のみ】家事援助の算定理由が「その他」の場合の具体的事例（令和７年４月）</t>
    <rPh sb="11" eb="13">
      <t>カジ</t>
    </rPh>
    <rPh sb="13" eb="15">
      <t>エンジョ</t>
    </rPh>
    <rPh sb="16" eb="18">
      <t>サンテイ</t>
    </rPh>
    <rPh sb="18" eb="20">
      <t>リユウ</t>
    </rPh>
    <rPh sb="24" eb="25">
      <t>タ</t>
    </rPh>
    <rPh sb="27" eb="29">
      <t>バアイ</t>
    </rPh>
    <rPh sb="30" eb="33">
      <t>グタイテキ</t>
    </rPh>
    <rPh sb="33" eb="35">
      <t>ジレイ</t>
    </rPh>
    <rPh sb="36" eb="38">
      <t>レイワ</t>
    </rPh>
    <phoneticPr fontId="4"/>
  </si>
  <si>
    <t>（２）障害支援区分別利用者数の状況（令和７年４月）</t>
    <rPh sb="3" eb="5">
      <t>ショウガイ</t>
    </rPh>
    <rPh sb="5" eb="7">
      <t>シエン</t>
    </rPh>
    <rPh sb="7" eb="9">
      <t>クブン</t>
    </rPh>
    <rPh sb="9" eb="10">
      <t>ベツ</t>
    </rPh>
    <rPh sb="10" eb="13">
      <t>リヨウシャ</t>
    </rPh>
    <rPh sb="13" eb="14">
      <t>スウ</t>
    </rPh>
    <rPh sb="15" eb="17">
      <t>ジョウキョウ</t>
    </rPh>
    <rPh sb="18" eb="20">
      <t>レイワ</t>
    </rPh>
    <rPh sb="23" eb="24">
      <t>ガツ</t>
    </rPh>
    <phoneticPr fontId="4"/>
  </si>
  <si>
    <t>（６）緊急時対応加算の算定状況（令和７年４月）</t>
    <rPh sb="3" eb="5">
      <t>キンキュウ</t>
    </rPh>
    <rPh sb="5" eb="6">
      <t>トキ</t>
    </rPh>
    <rPh sb="6" eb="8">
      <t>タイオウ</t>
    </rPh>
    <rPh sb="8" eb="9">
      <t>カ</t>
    </rPh>
    <rPh sb="9" eb="10">
      <t>ザン</t>
    </rPh>
    <rPh sb="11" eb="13">
      <t>サンテイ</t>
    </rPh>
    <rPh sb="13" eb="15">
      <t>ジョウキョウ</t>
    </rPh>
    <rPh sb="16" eb="18">
      <t>レイワ</t>
    </rPh>
    <phoneticPr fontId="4"/>
  </si>
  <si>
    <t>（８）２人のヘルパー等によるサービス提供の状況（令和７年４月）</t>
    <rPh sb="4" eb="5">
      <t>ニン</t>
    </rPh>
    <rPh sb="10" eb="11">
      <t>ナド</t>
    </rPh>
    <rPh sb="18" eb="20">
      <t>テイキョウ</t>
    </rPh>
    <rPh sb="21" eb="23">
      <t>ジョウキョウ</t>
    </rPh>
    <rPh sb="24" eb="26">
      <t>レイワ</t>
    </rPh>
    <phoneticPr fontId="4"/>
  </si>
  <si>
    <t>（９）利用者と親族関係にあるヘルパー等の状況（令和６年４月～令和７年３月）</t>
    <rPh sb="3" eb="6">
      <t>リヨウシャ</t>
    </rPh>
    <rPh sb="7" eb="9">
      <t>シンゾク</t>
    </rPh>
    <rPh sb="9" eb="11">
      <t>カンケイ</t>
    </rPh>
    <rPh sb="18" eb="19">
      <t>ナド</t>
    </rPh>
    <rPh sb="20" eb="22">
      <t>ジョウキョウ</t>
    </rPh>
    <rPh sb="23" eb="25">
      <t>レイワ</t>
    </rPh>
    <rPh sb="30" eb="32">
      <t>レイワ</t>
    </rPh>
    <rPh sb="33" eb="34">
      <t>ネン</t>
    </rPh>
    <rPh sb="35" eb="36">
      <t>ガツ</t>
    </rPh>
    <phoneticPr fontId="4"/>
  </si>
  <si>
    <t>（１）その他の費用の状況（令和７年４月分）</t>
    <rPh sb="3" eb="6">
      <t>ソノタ</t>
    </rPh>
    <rPh sb="7" eb="9">
      <t>ヒヨウ</t>
    </rPh>
    <rPh sb="10" eb="12">
      <t>ジョウキョウ</t>
    </rPh>
    <rPh sb="13" eb="15">
      <t>レイワ</t>
    </rPh>
    <rPh sb="18" eb="19">
      <t>ガツ</t>
    </rPh>
    <rPh sb="19" eb="20">
      <t>ブン</t>
    </rPh>
    <phoneticPr fontId="4"/>
  </si>
  <si>
    <t>窓口及び担当者（令和７年４月）</t>
    <rPh sb="0" eb="2">
      <t>マドグチ</t>
    </rPh>
    <rPh sb="2" eb="3">
      <t>オヨ</t>
    </rPh>
    <rPh sb="4" eb="7">
      <t>タントウシャ</t>
    </rPh>
    <rPh sb="8" eb="10">
      <t>レイワ</t>
    </rPh>
    <rPh sb="11" eb="12">
      <t>ネン</t>
    </rPh>
    <rPh sb="13" eb="14">
      <t>ガツ</t>
    </rPh>
    <phoneticPr fontId="4"/>
  </si>
  <si>
    <t>苦情件数（令和６年度）</t>
    <rPh sb="0" eb="2">
      <t>クジョウ</t>
    </rPh>
    <rPh sb="2" eb="4">
      <t>ケンスウ</t>
    </rPh>
    <rPh sb="5" eb="7">
      <t>レイワ</t>
    </rPh>
    <rPh sb="8" eb="10">
      <t>ネンド</t>
    </rPh>
    <phoneticPr fontId="4"/>
  </si>
  <si>
    <t>事故発生件数（令和６年度）</t>
    <rPh sb="0" eb="2">
      <t>ジコ</t>
    </rPh>
    <rPh sb="2" eb="4">
      <t>ハッセイ</t>
    </rPh>
    <rPh sb="4" eb="6">
      <t>ケンスウ</t>
    </rPh>
    <rPh sb="7" eb="9">
      <t>レイワ</t>
    </rPh>
    <rPh sb="10" eb="12">
      <t>ネンド</t>
    </rPh>
    <phoneticPr fontId="4"/>
  </si>
  <si>
    <t>（４）道路運送法上の許可等の取得状況（令和７年４月）　※通院等乗降介助算定届出済事業所のみ記入のこと</t>
    <rPh sb="3" eb="5">
      <t>ドウロ</t>
    </rPh>
    <rPh sb="5" eb="7">
      <t>ウンソウ</t>
    </rPh>
    <rPh sb="7" eb="8">
      <t>ホウ</t>
    </rPh>
    <rPh sb="8" eb="9">
      <t>ジョウ</t>
    </rPh>
    <rPh sb="10" eb="12">
      <t>キョカ</t>
    </rPh>
    <rPh sb="12" eb="13">
      <t>トウ</t>
    </rPh>
    <rPh sb="14" eb="16">
      <t>シュトク</t>
    </rPh>
    <rPh sb="16" eb="18">
      <t>ジョウキョウ</t>
    </rPh>
    <rPh sb="19" eb="21">
      <t>レイワ</t>
    </rPh>
    <rPh sb="22" eb="23">
      <t>ネン</t>
    </rPh>
    <rPh sb="24" eb="25">
      <t>ガツ</t>
    </rPh>
    <rPh sb="28" eb="30">
      <t>ツウイン</t>
    </rPh>
    <rPh sb="30" eb="31">
      <t>トウ</t>
    </rPh>
    <rPh sb="31" eb="33">
      <t>ジョウコウ</t>
    </rPh>
    <rPh sb="33" eb="35">
      <t>カイジョ</t>
    </rPh>
    <rPh sb="35" eb="37">
      <t>サンテイ</t>
    </rPh>
    <rPh sb="37" eb="39">
      <t>トドケデ</t>
    </rPh>
    <rPh sb="39" eb="40">
      <t>ズ</t>
    </rPh>
    <rPh sb="40" eb="43">
      <t>ジギョウショ</t>
    </rPh>
    <rPh sb="45" eb="47">
      <t>キニュウ</t>
    </rPh>
    <phoneticPr fontId="4"/>
  </si>
  <si>
    <t>５　従業者の令和７年４月分の勤務実績</t>
    <rPh sb="2" eb="5">
      <t>ジュウギョウシャ</t>
    </rPh>
    <rPh sb="6" eb="8">
      <t>レイワ</t>
    </rPh>
    <rPh sb="9" eb="10">
      <t>ネン</t>
    </rPh>
    <rPh sb="11" eb="12">
      <t>ツキ</t>
    </rPh>
    <rPh sb="12" eb="13">
      <t>ブン</t>
    </rPh>
    <rPh sb="14" eb="16">
      <t>キンム</t>
    </rPh>
    <rPh sb="16" eb="18">
      <t>ジッセキ</t>
    </rPh>
    <phoneticPr fontId="4"/>
  </si>
  <si>
    <t>　　　介：介護福祉士　　　実：実務者研修修了者　　　基：介護職員基礎研修修了者</t>
    <rPh sb="3" eb="4">
      <t>カイ</t>
    </rPh>
    <rPh sb="5" eb="7">
      <t>カイゴ</t>
    </rPh>
    <rPh sb="7" eb="10">
      <t>フクシシ</t>
    </rPh>
    <rPh sb="13" eb="14">
      <t>ジツ</t>
    </rPh>
    <rPh sb="15" eb="18">
      <t>ジツムシャ</t>
    </rPh>
    <rPh sb="18" eb="20">
      <t>ケンシュウ</t>
    </rPh>
    <rPh sb="20" eb="23">
      <t>シュウリョウシャ</t>
    </rPh>
    <rPh sb="26" eb="27">
      <t>モト</t>
    </rPh>
    <rPh sb="28" eb="30">
      <t>カイゴ</t>
    </rPh>
    <rPh sb="30" eb="32">
      <t>ショクイン</t>
    </rPh>
    <rPh sb="32" eb="34">
      <t>キソ</t>
    </rPh>
    <rPh sb="34" eb="36">
      <t>ケンシュウ</t>
    </rPh>
    <rPh sb="36" eb="39">
      <t>シュウリョウシャ</t>
    </rPh>
    <phoneticPr fontId="4"/>
  </si>
  <si>
    <t>６　加算等の算定状況（令和７年４月分）</t>
    <rPh sb="2" eb="4">
      <t>カサン</t>
    </rPh>
    <rPh sb="4" eb="5">
      <t>トウ</t>
    </rPh>
    <rPh sb="6" eb="8">
      <t>サンテイ</t>
    </rPh>
    <rPh sb="8" eb="10">
      <t>ジョウキョウ</t>
    </rPh>
    <rPh sb="11" eb="13">
      <t>レイワ</t>
    </rPh>
    <rPh sb="16" eb="18">
      <t>ガツブン</t>
    </rPh>
    <phoneticPr fontId="4"/>
  </si>
  <si>
    <t>　　７又は８及び
　　９のいずれか
に該当</t>
    <rPh sb="3" eb="4">
      <t>マタ</t>
    </rPh>
    <rPh sb="6" eb="7">
      <t>オヨ</t>
    </rPh>
    <rPh sb="19" eb="21">
      <t>ガイトウ</t>
    </rPh>
    <phoneticPr fontId="4"/>
  </si>
  <si>
    <t>注１　「算定状況」欄には、令和７年４月に算定した加算・減算の項目に○を付してください。</t>
    <rPh sb="0" eb="1">
      <t>チュウ</t>
    </rPh>
    <rPh sb="4" eb="6">
      <t>サンテイ</t>
    </rPh>
    <rPh sb="6" eb="8">
      <t>ジョウキョウ</t>
    </rPh>
    <rPh sb="9" eb="10">
      <t>ラン</t>
    </rPh>
    <rPh sb="13" eb="15">
      <t>レイワ</t>
    </rPh>
    <rPh sb="18" eb="19">
      <t>ツキ</t>
    </rPh>
    <rPh sb="20" eb="22">
      <t>サンテイ</t>
    </rPh>
    <rPh sb="24" eb="26">
      <t>カサン</t>
    </rPh>
    <rPh sb="27" eb="29">
      <t>ゲンザン</t>
    </rPh>
    <rPh sb="30" eb="32">
      <t>コウモク</t>
    </rPh>
    <rPh sb="35" eb="36">
      <t>フ</t>
    </rPh>
    <phoneticPr fontId="4"/>
  </si>
  <si>
    <t>　２　令和７年４月に算定実績のある加算・減算の算定について、「点検結果」欄の事項を満たしている場合に□にチェックをしてください。</t>
    <rPh sb="3" eb="5">
      <t>レイワ</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</si>
  <si>
    <t>病院等に入院している利用者に対して意思疎通の支援その他必要な支援を行った場合で、利用開始から90日を超えた場合（20％減算）</t>
    <rPh sb="0" eb="2">
      <t>ビョウイン</t>
    </rPh>
    <rPh sb="2" eb="3">
      <t>ナド</t>
    </rPh>
    <rPh sb="4" eb="6">
      <t>ニュウイン</t>
    </rPh>
    <rPh sb="10" eb="13">
      <t>リヨウシャ</t>
    </rPh>
    <rPh sb="14" eb="15">
      <t>タイ</t>
    </rPh>
    <rPh sb="17" eb="21">
      <t>イシソツウ</t>
    </rPh>
    <rPh sb="22" eb="24">
      <t>シエン</t>
    </rPh>
    <rPh sb="26" eb="27">
      <t>タ</t>
    </rPh>
    <rPh sb="27" eb="29">
      <t>ヒツヨウ</t>
    </rPh>
    <rPh sb="30" eb="32">
      <t>シエン</t>
    </rPh>
    <rPh sb="33" eb="34">
      <t>オコナ</t>
    </rPh>
    <rPh sb="36" eb="38">
      <t>バアイ</t>
    </rPh>
    <rPh sb="40" eb="42">
      <t>リヨウ</t>
    </rPh>
    <rPh sb="42" eb="44">
      <t>カイシ</t>
    </rPh>
    <rPh sb="48" eb="49">
      <t>ニチ</t>
    </rPh>
    <rPh sb="50" eb="51">
      <t>コ</t>
    </rPh>
    <rPh sb="53" eb="55">
      <t>バアイ</t>
    </rPh>
    <rPh sb="59" eb="61">
      <t>ゲンサン</t>
    </rPh>
    <phoneticPr fontId="4"/>
  </si>
  <si>
    <t>　　８又は９及び
     10のいずれか
に該当</t>
    <rPh sb="3" eb="4">
      <t>マタ</t>
    </rPh>
    <rPh sb="6" eb="7">
      <t>オヨ</t>
    </rPh>
    <rPh sb="23" eb="25">
      <t>ガイトウ</t>
    </rPh>
    <phoneticPr fontId="4"/>
  </si>
  <si>
    <t>サービス提供責任者による重度訪問介護の提供又は同行訪問</t>
    <rPh sb="4" eb="6">
      <t>テイキョウ</t>
    </rPh>
    <rPh sb="6" eb="9">
      <t>セキニンシャ</t>
    </rPh>
    <rPh sb="12" eb="18">
      <t>ジュウドホウモンカイゴ</t>
    </rPh>
    <rPh sb="19" eb="21">
      <t>テイキョウ</t>
    </rPh>
    <rPh sb="21" eb="22">
      <t>マタ</t>
    </rPh>
    <rPh sb="23" eb="25">
      <t>ドウコウ</t>
    </rPh>
    <rPh sb="25" eb="27">
      <t>ホウモン</t>
    </rPh>
    <phoneticPr fontId="4"/>
  </si>
  <si>
    <t>　　８又は９及び
　　10のいずれか
に該当</t>
    <rPh sb="3" eb="4">
      <t>マタ</t>
    </rPh>
    <rPh sb="6" eb="7">
      <t>オヨ</t>
    </rPh>
    <rPh sb="20" eb="22">
      <t>ガイトウ</t>
    </rPh>
    <phoneticPr fontId="4"/>
  </si>
  <si>
    <t>サービス提供責任者による行動援護の提供又は同行訪問</t>
    <rPh sb="4" eb="6">
      <t>テイキョウ</t>
    </rPh>
    <rPh sb="6" eb="9">
      <t>セキニンシャ</t>
    </rPh>
    <rPh sb="12" eb="16">
      <t>コウドウエンゴ</t>
    </rPh>
    <rPh sb="17" eb="19">
      <t>テイキョウ</t>
    </rPh>
    <rPh sb="19" eb="20">
      <t>マタ</t>
    </rPh>
    <rPh sb="21" eb="23">
      <t>ドウコウ</t>
    </rPh>
    <rPh sb="23" eb="25">
      <t>ホウモン</t>
    </rPh>
    <phoneticPr fontId="4"/>
  </si>
  <si>
    <t>サービス提供責任者による同行援護の提供又は同行訪問</t>
    <rPh sb="4" eb="6">
      <t>テイキョウ</t>
    </rPh>
    <rPh sb="6" eb="9">
      <t>セキニンシャ</t>
    </rPh>
    <rPh sb="12" eb="16">
      <t>ドウコウエンゴ</t>
    </rPh>
    <rPh sb="17" eb="19">
      <t>テイキョウ</t>
    </rPh>
    <rPh sb="19" eb="20">
      <t>マタ</t>
    </rPh>
    <rPh sb="21" eb="23">
      <t>ドウコウ</t>
    </rPh>
    <rPh sb="23" eb="25">
      <t>ホウモン</t>
    </rPh>
    <phoneticPr fontId="4"/>
  </si>
  <si>
    <r>
      <t>【要件②：ヘルパー等総数のうち、介護福祉士、</t>
    </r>
    <r>
      <rPr>
        <sz val="11"/>
        <rFont val="ＭＳ Ｐゴシック"/>
        <family val="3"/>
        <charset val="128"/>
      </rPr>
      <t>実務者研修修了者、介護職員基礎研修課程修了者及び居宅介護従業者養成研修１級課程修了者の占める割合が５割以上】</t>
    </r>
    <rPh sb="1" eb="3">
      <t>ヨウケン</t>
    </rPh>
    <rPh sb="9" eb="10">
      <t>トウ</t>
    </rPh>
    <rPh sb="16" eb="18">
      <t>カイゴ</t>
    </rPh>
    <rPh sb="18" eb="21">
      <t>フクシシ</t>
    </rPh>
    <rPh sb="22" eb="25">
      <t>ジツムシャ</t>
    </rPh>
    <rPh sb="25" eb="27">
      <t>ケンシュウ</t>
    </rPh>
    <rPh sb="27" eb="30">
      <t>シュウリョウシャ</t>
    </rPh>
    <rPh sb="31" eb="33">
      <t>カイゴ</t>
    </rPh>
    <rPh sb="33" eb="35">
      <t>ショクイン</t>
    </rPh>
    <rPh sb="35" eb="37">
      <t>キソ</t>
    </rPh>
    <rPh sb="37" eb="39">
      <t>ケンシュウ</t>
    </rPh>
    <rPh sb="39" eb="41">
      <t>カテイ</t>
    </rPh>
    <rPh sb="41" eb="44">
      <t>シュウリョウシャ</t>
    </rPh>
    <rPh sb="44" eb="45">
      <t>オヨ</t>
    </rPh>
    <rPh sb="46" eb="48">
      <t>キョタク</t>
    </rPh>
    <rPh sb="48" eb="50">
      <t>カイゴ</t>
    </rPh>
    <rPh sb="50" eb="53">
      <t>ジュウギョウシャ</t>
    </rPh>
    <rPh sb="53" eb="55">
      <t>ヨウセイ</t>
    </rPh>
    <rPh sb="55" eb="57">
      <t>ケンシュウ</t>
    </rPh>
    <rPh sb="58" eb="59">
      <t>キュウ</t>
    </rPh>
    <rPh sb="59" eb="61">
      <t>カテイ</t>
    </rPh>
    <rPh sb="61" eb="64">
      <t>シュウリョウシャ</t>
    </rPh>
    <rPh sb="65" eb="66">
      <t>シ</t>
    </rPh>
    <rPh sb="68" eb="70">
      <t>ワリアイ</t>
    </rPh>
    <rPh sb="72" eb="73">
      <t>ワリ</t>
    </rPh>
    <rPh sb="73" eb="75">
      <t>イジョウ</t>
    </rPh>
    <phoneticPr fontId="4"/>
  </si>
  <si>
    <r>
      <t>　</t>
    </r>
    <r>
      <rPr>
        <sz val="14"/>
        <rFont val="ＭＳ ゴシック"/>
        <family val="3"/>
        <charset val="128"/>
      </rPr>
      <t>令和７年度チェックリスト【居宅介護・重度訪問介護・行動援護・同行援
護】を提出するにあたり、当法人は、記載項目、記載事項に漏れがないこと
を確認するとともに、記載内容が正確であることを十分に調査・確認のうえ
作成しており、すべての記載内容が真実かつ適正であることを誓約します。</t>
    </r>
    <rPh sb="1" eb="3">
      <t>レイワ</t>
    </rPh>
    <rPh sb="39" eb="41">
      <t>テイシュツ</t>
    </rPh>
    <rPh sb="53" eb="55">
      <t>キサイ</t>
    </rPh>
    <rPh sb="58" eb="60">
      <t>キサイ</t>
    </rPh>
    <rPh sb="60" eb="62">
      <t>ジコウ</t>
    </rPh>
    <rPh sb="63" eb="64">
      <t>モ</t>
    </rPh>
    <rPh sb="73" eb="75">
      <t>カクニン</t>
    </rPh>
    <rPh sb="82" eb="84">
      <t>キサイ</t>
    </rPh>
    <rPh sb="84" eb="86">
      <t>ナイヨウ</t>
    </rPh>
    <rPh sb="87" eb="89">
      <t>セイカク</t>
    </rPh>
    <rPh sb="95" eb="97">
      <t>ジュウブン</t>
    </rPh>
    <rPh sb="98" eb="100">
      <t>チョウサ</t>
    </rPh>
    <rPh sb="101" eb="103">
      <t>カクニン</t>
    </rPh>
    <rPh sb="121" eb="123">
      <t>ナイヨウ</t>
    </rPh>
    <rPh sb="128" eb="130">
      <t>テキセイ</t>
    </rPh>
    <phoneticPr fontId="29"/>
  </si>
  <si>
    <t>R6.4</t>
    <phoneticPr fontId="4"/>
  </si>
  <si>
    <r>
      <t>R6.5</t>
    </r>
    <r>
      <rPr>
        <sz val="12"/>
        <color theme="1"/>
        <rFont val="MS Gothic"/>
        <family val="2"/>
        <charset val="128"/>
      </rPr>
      <t/>
    </r>
  </si>
  <si>
    <r>
      <t>R6.6</t>
    </r>
    <r>
      <rPr>
        <sz val="12"/>
        <color theme="1"/>
        <rFont val="MS Gothic"/>
        <family val="2"/>
        <charset val="128"/>
      </rPr>
      <t/>
    </r>
  </si>
  <si>
    <r>
      <t>R6.7</t>
    </r>
    <r>
      <rPr>
        <sz val="12"/>
        <color theme="1"/>
        <rFont val="MS Gothic"/>
        <family val="2"/>
        <charset val="128"/>
      </rPr>
      <t/>
    </r>
  </si>
  <si>
    <r>
      <t>R6.8</t>
    </r>
    <r>
      <rPr>
        <sz val="12"/>
        <color theme="1"/>
        <rFont val="MS Gothic"/>
        <family val="2"/>
        <charset val="128"/>
      </rPr>
      <t/>
    </r>
  </si>
  <si>
    <r>
      <t>R6.9</t>
    </r>
    <r>
      <rPr>
        <sz val="12"/>
        <color theme="1"/>
        <rFont val="MS Gothic"/>
        <family val="2"/>
        <charset val="128"/>
      </rPr>
      <t/>
    </r>
  </si>
  <si>
    <r>
      <t>R6.10</t>
    </r>
    <r>
      <rPr>
        <sz val="12"/>
        <color theme="1"/>
        <rFont val="MS Gothic"/>
        <family val="2"/>
        <charset val="128"/>
      </rPr>
      <t/>
    </r>
  </si>
  <si>
    <r>
      <t>R6.11</t>
    </r>
    <r>
      <rPr>
        <sz val="12"/>
        <color theme="1"/>
        <rFont val="MS Gothic"/>
        <family val="2"/>
        <charset val="128"/>
      </rPr>
      <t/>
    </r>
  </si>
  <si>
    <r>
      <t>R6.12</t>
    </r>
    <r>
      <rPr>
        <sz val="12"/>
        <color theme="1"/>
        <rFont val="MS Gothic"/>
        <family val="2"/>
        <charset val="128"/>
      </rPr>
      <t/>
    </r>
  </si>
  <si>
    <t>R7.1</t>
    <phoneticPr fontId="4"/>
  </si>
  <si>
    <t>R7.2</t>
    <phoneticPr fontId="4"/>
  </si>
  <si>
    <t>R6.5</t>
    <phoneticPr fontId="4"/>
  </si>
  <si>
    <t>③経験・資格等に応じた昇給の仕組み又は一定の基準に基づき定期昇給を判定する仕組みを設け、書面で作成し、全ての福祉・介護職員に周知している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</si>
</sst>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_ "/>
    <numFmt numFmtId="178" formatCode="#,##0.00_ "/>
    <numFmt numFmtId="179" formatCode="0.00_ "/>
    <numFmt numFmtId="180" formatCode="[$-411]ge\.m\.d;@"/>
    <numFmt numFmtId="181" formatCode="\:@"/>
  </numFmts>
  <fonts count="83">
    <font>
      <sz val="11"/>
      <name val="ＭＳ Ｐゴシック"/>
      <family val="3"/>
      <charset val="128"/>
    </font>
    <font>
      <sz val="12"/>
      <color theme="1"/>
      <name val="MS Gothic"/>
      <family val="2"/>
      <charset val="128"/>
    </font>
    <font>
      <sz val="11"/>
      <name val="ＭＳ Ｐゴシック"/>
      <family val="3"/>
      <charset val="128"/>
    </font>
    <font>
      <sz val="11"/>
      <name val="ＭＳ 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6"/>
      <name val="ＭＳ 明朝"/>
      <family val="1"/>
      <charset val="128"/>
    </font>
    <font>
      <sz val="16"/>
      <name val="ＭＳ Ｐゴシック"/>
      <family val="3"/>
      <charset val="128"/>
    </font>
    <font>
      <sz val="6"/>
      <name val="明朝"/>
      <family val="1"/>
      <charset val="128"/>
    </font>
    <font>
      <b/>
      <sz val="12"/>
      <name val="ＭＳ Ｐゴシック"/>
      <family val="3"/>
      <charset val="128"/>
    </font>
    <font>
      <sz val="11"/>
      <name val="明朝"/>
      <family val="1"/>
      <charset val="128"/>
    </font>
    <font>
      <sz val="6"/>
      <name val="ＭＳ Ｐゴシック"/>
      <family val="2"/>
      <charset val="128"/>
      <scheme val="minor"/>
    </font>
    <font>
      <b/>
      <sz val="12"/>
      <color theme="1"/>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明朝"/>
      <family val="1"/>
      <charset val="128"/>
    </font>
    <font>
      <u/>
      <sz val="12"/>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b/>
      <sz val="11"/>
      <color theme="1"/>
      <name val="ＭＳ Ｐゴシック"/>
      <family val="3"/>
      <charset val="128"/>
    </font>
    <font>
      <sz val="7"/>
      <color theme="1"/>
      <name val="ＭＳ ゴシック"/>
      <family val="3"/>
      <charset val="128"/>
    </font>
    <font>
      <u/>
      <sz val="10"/>
      <color theme="1"/>
      <name val="ＭＳ ゴシック"/>
      <family val="3"/>
      <charset val="128"/>
    </font>
    <font>
      <sz val="9"/>
      <color theme="1"/>
      <name val="ＭＳ Ｐゴシック"/>
      <family val="3"/>
      <charset val="128"/>
    </font>
    <font>
      <sz val="6"/>
      <color theme="1"/>
      <name val="ＭＳ ゴシック"/>
      <family val="3"/>
      <charset val="128"/>
    </font>
    <font>
      <sz val="8"/>
      <color theme="1"/>
      <name val="ＭＳ Ｐゴシック"/>
      <family val="3"/>
      <charset val="128"/>
    </font>
    <font>
      <sz val="10"/>
      <color theme="1"/>
      <name val="ＭＳ 明朝"/>
      <family val="1"/>
      <charset val="128"/>
    </font>
    <font>
      <sz val="6"/>
      <color theme="1"/>
      <name val="ＭＳ 明朝"/>
      <family val="1"/>
      <charset val="128"/>
    </font>
    <font>
      <sz val="6"/>
      <color theme="1"/>
      <name val="ＭＳ Ｐゴシック"/>
      <family val="3"/>
      <charset val="128"/>
    </font>
    <font>
      <u/>
      <sz val="9"/>
      <color theme="1"/>
      <name val="ＭＳ Ｐゴシック"/>
      <family val="3"/>
      <charset val="128"/>
    </font>
    <font>
      <sz val="12"/>
      <color theme="1"/>
      <name val="ＭＳ Ｐゴシック"/>
      <family val="3"/>
      <charset val="128"/>
    </font>
    <font>
      <b/>
      <sz val="18"/>
      <color theme="1"/>
      <name val="ＭＳ Ｐゴシック"/>
      <family val="3"/>
      <charset val="128"/>
    </font>
    <font>
      <sz val="10"/>
      <color rgb="FFFF0000"/>
      <name val="ＭＳ ゴシック"/>
      <family val="3"/>
      <charset val="128"/>
    </font>
    <font>
      <sz val="11"/>
      <color rgb="FFFF0000"/>
      <name val="ＭＳ Ｐゴシック"/>
      <family val="3"/>
      <charset val="128"/>
    </font>
    <font>
      <sz val="10"/>
      <color rgb="FFFF0000"/>
      <name val="ＭＳ Ｐゴシック"/>
      <family val="3"/>
      <charset val="128"/>
    </font>
    <font>
      <sz val="14"/>
      <color theme="1"/>
      <name val="ＭＳ Ｐゴシック"/>
      <family val="3"/>
      <charset val="128"/>
    </font>
    <font>
      <sz val="16"/>
      <color theme="1"/>
      <name val="ＭＳ Ｐゴシック"/>
      <family val="3"/>
      <charset val="128"/>
    </font>
    <font>
      <sz val="16"/>
      <color theme="1"/>
      <name val="ＭＳ ゴシック"/>
      <family val="3"/>
      <charset val="128"/>
    </font>
    <font>
      <sz val="11"/>
      <color rgb="FFFF0000"/>
      <name val="ＭＳ ゴシック"/>
      <family val="3"/>
      <charset val="128"/>
    </font>
    <font>
      <strike/>
      <sz val="9"/>
      <color rgb="FFFF0000"/>
      <name val="ＭＳ ゴシック"/>
      <family val="3"/>
      <charset val="128"/>
    </font>
    <font>
      <strike/>
      <sz val="11"/>
      <color rgb="FFFF0000"/>
      <name val="ＭＳ ゴシック"/>
      <family val="3"/>
      <charset val="128"/>
    </font>
    <font>
      <strike/>
      <sz val="9"/>
      <color rgb="FFFF0000"/>
      <name val="ＭＳ Ｐゴシック"/>
      <family val="3"/>
      <charset val="128"/>
    </font>
    <font>
      <sz val="10"/>
      <name val="ＭＳ Ｐゴシック"/>
      <family val="3"/>
      <charset val="128"/>
    </font>
    <font>
      <sz val="12"/>
      <color rgb="FF0070C0"/>
      <name val="ＭＳ Ｐゴシック"/>
      <family val="3"/>
      <charset val="128"/>
    </font>
    <font>
      <sz val="10"/>
      <name val="ＭＳ ゴシック"/>
      <family val="3"/>
      <charset val="128"/>
    </font>
    <font>
      <b/>
      <sz val="14"/>
      <name val="ＭＳ ゴシック"/>
      <family val="3"/>
      <charset val="128"/>
    </font>
    <font>
      <sz val="12"/>
      <name val="ＭＳ ゴシック"/>
      <family val="3"/>
      <charset val="128"/>
    </font>
    <font>
      <sz val="12"/>
      <name val="ＭＳ 明朝"/>
      <family val="1"/>
      <charset val="128"/>
    </font>
    <font>
      <sz val="18"/>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1"/>
      <name val="ＭＳ 明朝"/>
      <family val="1"/>
      <charset val="128"/>
    </font>
    <font>
      <b/>
      <sz val="11"/>
      <name val="ＭＳ ゴシック"/>
      <family val="3"/>
      <charset val="128"/>
    </font>
    <font>
      <b/>
      <sz val="18"/>
      <name val="ＭＳ Ｐゴシック"/>
      <family val="3"/>
      <charset val="128"/>
    </font>
    <font>
      <sz val="12"/>
      <name val="Georgia"/>
      <family val="1"/>
    </font>
    <font>
      <sz val="14"/>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2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ashed">
        <color indexed="64"/>
      </bottom>
      <diagonal/>
    </border>
    <border>
      <left style="thin">
        <color indexed="64"/>
      </left>
      <right style="thin">
        <color indexed="64"/>
      </right>
      <top/>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style="double">
        <color indexed="64"/>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dashed">
        <color indexed="64"/>
      </left>
      <right/>
      <top style="dashed">
        <color indexed="64"/>
      </top>
      <bottom style="dashed">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medium">
        <color indexed="64"/>
      </left>
      <right style="thin">
        <color indexed="64"/>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25" fillId="4" borderId="0" applyNumberFormat="0" applyBorder="0" applyAlignment="0" applyProtection="0">
      <alignment vertical="center"/>
    </xf>
    <xf numFmtId="0" fontId="33"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193">
    <xf numFmtId="0" fontId="0" fillId="0" borderId="0" xfId="0"/>
    <xf numFmtId="0" fontId="7" fillId="0" borderId="0" xfId="41" applyFo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178" fontId="6" fillId="0" borderId="0" xfId="0" applyNumberFormat="1" applyFont="1" applyAlignment="1">
      <alignment vertical="center"/>
    </xf>
    <xf numFmtId="179" fontId="6" fillId="0" borderId="0" xfId="0" applyNumberFormat="1"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top"/>
    </xf>
    <xf numFmtId="0" fontId="7" fillId="0" borderId="0" xfId="0" applyFont="1" applyAlignment="1">
      <alignment vertical="center" wrapText="1"/>
    </xf>
    <xf numFmtId="0" fontId="5" fillId="0" borderId="0" xfId="0" applyFont="1" applyAlignment="1">
      <alignment horizontal="center" vertical="center"/>
    </xf>
    <xf numFmtId="0" fontId="26" fillId="0" borderId="0" xfId="0" applyFont="1" applyAlignment="1">
      <alignment horizontal="right" vertical="center" shrinkToFit="1"/>
    </xf>
    <xf numFmtId="0" fontId="8" fillId="0" borderId="0" xfId="0" applyFont="1" applyAlignment="1">
      <alignment horizontal="right" vertical="center" shrinkToFit="1"/>
    </xf>
    <xf numFmtId="177" fontId="5" fillId="25" borderId="50" xfId="0" applyNumberFormat="1" applyFont="1" applyFill="1" applyBorder="1" applyAlignment="1">
      <alignment vertical="center"/>
    </xf>
    <xf numFmtId="0" fontId="8" fillId="0" borderId="0" xfId="0" applyFont="1" applyAlignment="1">
      <alignment vertical="center"/>
    </xf>
    <xf numFmtId="179" fontId="5" fillId="0" borderId="0" xfId="0" applyNumberFormat="1" applyFont="1" applyAlignment="1">
      <alignment vertical="center"/>
    </xf>
    <xf numFmtId="177" fontId="5" fillId="0" borderId="0" xfId="0" applyNumberFormat="1" applyFont="1" applyAlignment="1">
      <alignment vertical="center"/>
    </xf>
    <xf numFmtId="0" fontId="5" fillId="0" borderId="0" xfId="0" applyFont="1" applyAlignment="1">
      <alignment horizontal="left" vertical="center" wrapText="1"/>
    </xf>
    <xf numFmtId="0" fontId="5" fillId="0" borderId="51" xfId="0" applyFont="1" applyBorder="1" applyAlignment="1">
      <alignment horizontal="center" vertical="center"/>
    </xf>
    <xf numFmtId="0" fontId="8" fillId="0" borderId="51" xfId="0" applyFont="1" applyBorder="1" applyAlignment="1">
      <alignment horizontal="right" vertical="center" shrinkToFit="1"/>
    </xf>
    <xf numFmtId="0" fontId="5" fillId="0" borderId="52" xfId="0" applyFont="1" applyBorder="1" applyAlignment="1">
      <alignment horizontal="center" vertical="center"/>
    </xf>
    <xf numFmtId="0" fontId="8" fillId="0" borderId="52" xfId="0" applyFont="1" applyBorder="1" applyAlignment="1">
      <alignment horizontal="right" vertical="center" shrinkToFit="1"/>
    </xf>
    <xf numFmtId="0" fontId="8" fillId="0" borderId="0" xfId="0" applyFont="1" applyAlignment="1">
      <alignment vertical="center" shrinkToFit="1"/>
    </xf>
    <xf numFmtId="178" fontId="5" fillId="0" borderId="0" xfId="0" applyNumberFormat="1" applyFont="1" applyAlignment="1">
      <alignment vertical="center"/>
    </xf>
    <xf numFmtId="0" fontId="5" fillId="0" borderId="0" xfId="0" applyFont="1" applyAlignment="1">
      <alignment horizontal="left" vertical="top" wrapText="1"/>
    </xf>
    <xf numFmtId="0" fontId="5" fillId="0" borderId="0" xfId="0" applyFont="1" applyAlignment="1">
      <alignment horizontal="center" vertical="center" shrinkToFit="1"/>
    </xf>
    <xf numFmtId="0" fontId="5" fillId="0" borderId="0" xfId="0" applyFont="1" applyAlignment="1">
      <alignment vertical="top" wrapText="1"/>
    </xf>
    <xf numFmtId="177" fontId="5" fillId="0" borderId="53" xfId="0" applyNumberFormat="1" applyFont="1" applyBorder="1" applyAlignment="1">
      <alignment vertical="center"/>
    </xf>
    <xf numFmtId="0" fontId="27" fillId="0" borderId="54" xfId="0" applyFont="1" applyBorder="1" applyAlignment="1">
      <alignment horizontal="right" vertical="center" shrinkToFit="1"/>
    </xf>
    <xf numFmtId="178" fontId="5" fillId="0" borderId="0" xfId="0" applyNumberFormat="1" applyFont="1" applyAlignment="1">
      <alignment horizontal="right" vertical="center"/>
    </xf>
    <xf numFmtId="176" fontId="5" fillId="26" borderId="55" xfId="0" applyNumberFormat="1" applyFont="1" applyFill="1" applyBorder="1" applyAlignment="1">
      <alignment vertical="center"/>
    </xf>
    <xf numFmtId="176" fontId="5" fillId="26" borderId="56" xfId="0" applyNumberFormat="1" applyFont="1" applyFill="1" applyBorder="1" applyAlignment="1">
      <alignment vertical="center"/>
    </xf>
    <xf numFmtId="0" fontId="5" fillId="0" borderId="57" xfId="0" applyFont="1" applyBorder="1" applyAlignment="1">
      <alignment vertical="center"/>
    </xf>
    <xf numFmtId="0" fontId="5" fillId="0" borderId="58" xfId="0" applyFont="1" applyBorder="1" applyAlignment="1">
      <alignment horizontal="center" vertical="center"/>
    </xf>
    <xf numFmtId="0" fontId="8" fillId="0" borderId="58" xfId="0" applyFont="1" applyBorder="1" applyAlignment="1">
      <alignment horizontal="right" vertical="center" shrinkToFit="1"/>
    </xf>
    <xf numFmtId="177" fontId="5" fillId="25" borderId="59" xfId="0" applyNumberFormat="1" applyFont="1" applyFill="1" applyBorder="1" applyAlignment="1">
      <alignment vertical="center"/>
    </xf>
    <xf numFmtId="177" fontId="5" fillId="0" borderId="57" xfId="0" applyNumberFormat="1" applyFont="1" applyBorder="1" applyAlignment="1">
      <alignment vertical="center"/>
    </xf>
    <xf numFmtId="177" fontId="5" fillId="0" borderId="60" xfId="0" applyNumberFormat="1" applyFont="1" applyBorder="1" applyAlignment="1">
      <alignment vertical="center"/>
    </xf>
    <xf numFmtId="177" fontId="5" fillId="25" borderId="61" xfId="0" applyNumberFormat="1" applyFont="1" applyFill="1" applyBorder="1" applyAlignment="1">
      <alignment vertical="center"/>
    </xf>
    <xf numFmtId="0" fontId="5" fillId="0" borderId="60" xfId="0" applyFont="1" applyBorder="1" applyAlignment="1">
      <alignment vertical="center"/>
    </xf>
    <xf numFmtId="0" fontId="5" fillId="0" borderId="52" xfId="0" applyFont="1" applyBorder="1" applyAlignment="1">
      <alignment horizontal="right" vertical="center"/>
    </xf>
    <xf numFmtId="176" fontId="5" fillId="0" borderId="15" xfId="0" applyNumberFormat="1" applyFont="1" applyBorder="1" applyAlignment="1">
      <alignment vertical="center"/>
    </xf>
    <xf numFmtId="176" fontId="5" fillId="0" borderId="62" xfId="0" applyNumberFormat="1" applyFont="1" applyBorder="1" applyAlignment="1">
      <alignment vertical="center"/>
    </xf>
    <xf numFmtId="0" fontId="5" fillId="0" borderId="62" xfId="0" applyFont="1" applyBorder="1" applyAlignment="1">
      <alignment vertical="center"/>
    </xf>
    <xf numFmtId="0" fontId="5" fillId="0" borderId="63" xfId="0" applyFont="1" applyBorder="1" applyAlignment="1">
      <alignment horizontal="right" vertical="center"/>
    </xf>
    <xf numFmtId="0" fontId="5" fillId="0" borderId="64" xfId="0" applyFont="1" applyBorder="1" applyAlignment="1">
      <alignment horizontal="center" vertical="center"/>
    </xf>
    <xf numFmtId="0" fontId="8" fillId="0" borderId="64" xfId="0" applyFont="1" applyBorder="1" applyAlignment="1">
      <alignment horizontal="right" vertical="center" shrinkToFit="1"/>
    </xf>
    <xf numFmtId="0" fontId="8" fillId="0" borderId="65" xfId="0" applyFont="1" applyBorder="1" applyAlignment="1">
      <alignment horizontal="right" vertical="center" shrinkToFit="1"/>
    </xf>
    <xf numFmtId="176" fontId="5" fillId="0" borderId="63" xfId="0" applyNumberFormat="1" applyFont="1" applyBorder="1" applyAlignment="1">
      <alignment vertical="center"/>
    </xf>
    <xf numFmtId="176" fontId="5" fillId="0" borderId="66" xfId="0" applyNumberFormat="1" applyFont="1" applyBorder="1" applyAlignment="1">
      <alignment vertical="center"/>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horizontal="center" vertical="center"/>
    </xf>
    <xf numFmtId="0" fontId="8" fillId="0" borderId="68" xfId="0" applyFont="1" applyBorder="1" applyAlignment="1">
      <alignment horizontal="right" vertical="center" shrinkToFit="1"/>
    </xf>
    <xf numFmtId="177" fontId="5" fillId="25" borderId="69" xfId="0" applyNumberFormat="1" applyFont="1" applyFill="1" applyBorder="1" applyAlignment="1">
      <alignment vertical="center"/>
    </xf>
    <xf numFmtId="177" fontId="5" fillId="0" borderId="70" xfId="0" applyNumberFormat="1" applyFont="1" applyBorder="1" applyAlignment="1">
      <alignment vertical="center"/>
    </xf>
    <xf numFmtId="177" fontId="5" fillId="0" borderId="71" xfId="0" applyNumberFormat="1" applyFont="1" applyBorder="1" applyAlignment="1">
      <alignment vertical="center"/>
    </xf>
    <xf numFmtId="177" fontId="5" fillId="25" borderId="72" xfId="0" applyNumberFormat="1" applyFont="1" applyFill="1" applyBorder="1" applyAlignment="1">
      <alignment vertical="center"/>
    </xf>
    <xf numFmtId="0" fontId="5" fillId="0" borderId="71" xfId="0" applyFont="1" applyBorder="1" applyAlignment="1">
      <alignment vertical="center"/>
    </xf>
    <xf numFmtId="0" fontId="5" fillId="0" borderId="51" xfId="0" applyFont="1" applyBorder="1" applyAlignment="1">
      <alignment vertical="center"/>
    </xf>
    <xf numFmtId="177" fontId="5" fillId="0" borderId="73" xfId="0" applyNumberFormat="1" applyFont="1" applyBorder="1" applyAlignment="1">
      <alignment horizontal="center" vertical="center"/>
    </xf>
    <xf numFmtId="177" fontId="5" fillId="0" borderId="74" xfId="0" applyNumberFormat="1" applyFont="1" applyBorder="1" applyAlignment="1">
      <alignment vertical="center"/>
    </xf>
    <xf numFmtId="177" fontId="5" fillId="0" borderId="75" xfId="0" applyNumberFormat="1" applyFont="1" applyBorder="1" applyAlignment="1">
      <alignment vertical="center"/>
    </xf>
    <xf numFmtId="177" fontId="5" fillId="0" borderId="76" xfId="0" applyNumberFormat="1" applyFont="1" applyBorder="1" applyAlignment="1">
      <alignment horizontal="center" vertical="center"/>
    </xf>
    <xf numFmtId="0" fontId="5" fillId="0" borderId="75" xfId="0" applyFont="1" applyBorder="1" applyAlignment="1">
      <alignment vertical="center"/>
    </xf>
    <xf numFmtId="176" fontId="5" fillId="26" borderId="77" xfId="0" applyNumberFormat="1" applyFont="1" applyFill="1" applyBorder="1" applyAlignment="1">
      <alignment vertical="center"/>
    </xf>
    <xf numFmtId="176" fontId="5" fillId="26" borderId="78" xfId="0" applyNumberFormat="1" applyFont="1" applyFill="1" applyBorder="1" applyAlignment="1">
      <alignment vertical="center"/>
    </xf>
    <xf numFmtId="0" fontId="5" fillId="26" borderId="78" xfId="0" applyFont="1" applyFill="1" applyBorder="1" applyAlignment="1">
      <alignment vertical="center"/>
    </xf>
    <xf numFmtId="0" fontId="27" fillId="0" borderId="64" xfId="0" applyFont="1" applyBorder="1" applyAlignment="1">
      <alignment horizontal="right" vertical="center" shrinkToFit="1"/>
    </xf>
    <xf numFmtId="176" fontId="5" fillId="26" borderId="63" xfId="0" applyNumberFormat="1" applyFont="1" applyFill="1" applyBorder="1" applyAlignment="1">
      <alignment vertical="center"/>
    </xf>
    <xf numFmtId="176" fontId="5" fillId="26" borderId="66" xfId="0" applyNumberFormat="1" applyFont="1" applyFill="1" applyBorder="1" applyAlignment="1">
      <alignment vertical="center"/>
    </xf>
    <xf numFmtId="0" fontId="5" fillId="26" borderId="66" xfId="0" applyFont="1" applyFill="1" applyBorder="1" applyAlignment="1">
      <alignment vertical="center"/>
    </xf>
    <xf numFmtId="0" fontId="5" fillId="0" borderId="70" xfId="0" applyFont="1" applyBorder="1" applyAlignment="1">
      <alignment vertical="center"/>
    </xf>
    <xf numFmtId="0" fontId="5" fillId="0" borderId="79" xfId="0" applyFont="1" applyBorder="1" applyAlignment="1">
      <alignment horizontal="center" vertical="center"/>
    </xf>
    <xf numFmtId="0" fontId="8" fillId="0" borderId="79" xfId="0" applyFont="1" applyBorder="1" applyAlignment="1">
      <alignment horizontal="right" vertical="center" shrinkToFit="1"/>
    </xf>
    <xf numFmtId="177" fontId="5" fillId="0" borderId="69" xfId="0" applyNumberFormat="1" applyFont="1" applyBorder="1" applyAlignment="1">
      <alignment horizontal="center" vertical="center"/>
    </xf>
    <xf numFmtId="177" fontId="5" fillId="0" borderId="72" xfId="0" applyNumberFormat="1" applyFont="1" applyBorder="1" applyAlignment="1">
      <alignment horizontal="center" vertical="center"/>
    </xf>
    <xf numFmtId="0" fontId="5" fillId="0" borderId="78" xfId="0" applyFont="1" applyBorder="1" applyAlignment="1">
      <alignment vertical="center"/>
    </xf>
    <xf numFmtId="0" fontId="27" fillId="0" borderId="65" xfId="0" applyFont="1" applyBorder="1" applyAlignment="1">
      <alignment horizontal="right" vertical="center" shrinkToFit="1"/>
    </xf>
    <xf numFmtId="178" fontId="5" fillId="26" borderId="85" xfId="0" applyNumberFormat="1" applyFont="1" applyFill="1" applyBorder="1" applyAlignment="1">
      <alignment vertical="center"/>
    </xf>
    <xf numFmtId="176" fontId="5" fillId="26" borderId="86" xfId="0" applyNumberFormat="1" applyFont="1" applyFill="1" applyBorder="1" applyAlignment="1">
      <alignment vertical="center"/>
    </xf>
    <xf numFmtId="176" fontId="5" fillId="26" borderId="87" xfId="0" applyNumberFormat="1" applyFont="1" applyFill="1" applyBorder="1" applyAlignment="1">
      <alignment vertical="center"/>
    </xf>
    <xf numFmtId="176" fontId="5" fillId="0" borderId="86" xfId="0" applyNumberFormat="1" applyFont="1" applyBorder="1" applyAlignment="1">
      <alignment vertical="center"/>
    </xf>
    <xf numFmtId="176" fontId="5" fillId="0" borderId="88" xfId="0" applyNumberFormat="1" applyFont="1" applyBorder="1" applyAlignment="1">
      <alignment vertical="center"/>
    </xf>
    <xf numFmtId="176" fontId="5" fillId="0" borderId="89" xfId="0" applyNumberFormat="1" applyFont="1" applyBorder="1" applyAlignment="1">
      <alignment vertical="center"/>
    </xf>
    <xf numFmtId="176" fontId="5" fillId="0" borderId="90" xfId="0" applyNumberFormat="1" applyFont="1" applyBorder="1" applyAlignment="1">
      <alignment vertical="center"/>
    </xf>
    <xf numFmtId="0" fontId="6" fillId="27" borderId="0" xfId="0" applyFont="1" applyFill="1" applyAlignment="1">
      <alignment vertical="center" wrapText="1"/>
    </xf>
    <xf numFmtId="0" fontId="7" fillId="0" borderId="0" xfId="44" applyFo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shrinkToFit="1"/>
    </xf>
    <xf numFmtId="178" fontId="7" fillId="0" borderId="0" xfId="0" applyNumberFormat="1" applyFont="1" applyAlignment="1">
      <alignment vertical="center"/>
    </xf>
    <xf numFmtId="0" fontId="28" fillId="0" borderId="0" xfId="41" applyFont="1">
      <alignment vertical="center"/>
    </xf>
    <xf numFmtId="0" fontId="5" fillId="0" borderId="64" xfId="0" applyFont="1" applyBorder="1" applyAlignment="1">
      <alignment horizontal="right" vertical="center" shrinkToFit="1"/>
    </xf>
    <xf numFmtId="0" fontId="5" fillId="0" borderId="79" xfId="0" applyFont="1" applyBorder="1" applyAlignment="1">
      <alignment horizontal="right" vertical="center" shrinkToFit="1"/>
    </xf>
    <xf numFmtId="0" fontId="5" fillId="0" borderId="52" xfId="0" applyFont="1" applyBorder="1" applyAlignment="1">
      <alignment horizontal="right" vertical="center" shrinkToFit="1"/>
    </xf>
    <xf numFmtId="0" fontId="30" fillId="0" borderId="0" xfId="41" applyFont="1">
      <alignment vertical="center"/>
    </xf>
    <xf numFmtId="0" fontId="30" fillId="0" borderId="0" xfId="45" applyFont="1">
      <alignment vertical="center"/>
    </xf>
    <xf numFmtId="0" fontId="7" fillId="0" borderId="0" xfId="42" applyFont="1">
      <alignment vertical="center"/>
    </xf>
    <xf numFmtId="0" fontId="32" fillId="0" borderId="0" xfId="0" applyFont="1" applyAlignment="1">
      <alignment horizontal="left" vertical="center"/>
    </xf>
    <xf numFmtId="0" fontId="26" fillId="0" borderId="0" xfId="0" applyFont="1" applyAlignment="1">
      <alignment horizontal="left" vertical="center"/>
    </xf>
    <xf numFmtId="0" fontId="2" fillId="0" borderId="0" xfId="41">
      <alignment vertical="center"/>
    </xf>
    <xf numFmtId="0" fontId="2" fillId="0" borderId="0" xfId="42" applyFont="1">
      <alignment vertical="center"/>
    </xf>
    <xf numFmtId="0" fontId="35" fillId="0" borderId="0" xfId="0" applyFont="1"/>
    <xf numFmtId="0" fontId="36" fillId="0" borderId="0" xfId="0" applyFont="1"/>
    <xf numFmtId="0" fontId="37" fillId="0" borderId="0" xfId="0" applyFont="1"/>
    <xf numFmtId="0" fontId="38" fillId="0" borderId="0" xfId="0" quotePrefix="1" applyFont="1"/>
    <xf numFmtId="0" fontId="38" fillId="0" borderId="0" xfId="0" applyFont="1"/>
    <xf numFmtId="0" fontId="36" fillId="0" borderId="95" xfId="0" applyFont="1" applyBorder="1"/>
    <xf numFmtId="0" fontId="36" fillId="0" borderId="96" xfId="0" applyFont="1" applyBorder="1"/>
    <xf numFmtId="0" fontId="36" fillId="0" borderId="45" xfId="0" applyFont="1" applyBorder="1"/>
    <xf numFmtId="0" fontId="36" fillId="31" borderId="184" xfId="0" applyFont="1" applyFill="1" applyBorder="1"/>
    <xf numFmtId="0" fontId="36" fillId="0" borderId="11" xfId="0" applyFont="1" applyBorder="1" applyAlignment="1">
      <alignment vertical="center"/>
    </xf>
    <xf numFmtId="0" fontId="36" fillId="0" borderId="46" xfId="0" applyFont="1" applyBorder="1"/>
    <xf numFmtId="0" fontId="36" fillId="0" borderId="186" xfId="0" applyFont="1" applyBorder="1"/>
    <xf numFmtId="0" fontId="39" fillId="0" borderId="0" xfId="0" applyFont="1"/>
    <xf numFmtId="0" fontId="36" fillId="0" borderId="0" xfId="0" applyFont="1" applyAlignment="1">
      <alignment horizontal="center" vertical="center"/>
    </xf>
    <xf numFmtId="0" fontId="36" fillId="0" borderId="0" xfId="49" applyFont="1" applyAlignment="1">
      <alignment vertical="center"/>
    </xf>
    <xf numFmtId="0" fontId="40" fillId="0" borderId="0" xfId="49" applyFont="1" applyAlignment="1">
      <alignment vertical="center"/>
    </xf>
    <xf numFmtId="49" fontId="40" fillId="0" borderId="0" xfId="49" applyNumberFormat="1" applyFont="1" applyAlignment="1">
      <alignment vertical="center"/>
    </xf>
    <xf numFmtId="0" fontId="40" fillId="0" borderId="0" xfId="49" applyFont="1" applyAlignment="1">
      <alignment vertical="center" shrinkToFit="1"/>
    </xf>
    <xf numFmtId="0" fontId="41" fillId="0" borderId="0" xfId="49" applyFont="1" applyAlignment="1">
      <alignment vertical="center"/>
    </xf>
    <xf numFmtId="0" fontId="42" fillId="0" borderId="0" xfId="49" applyFont="1" applyAlignment="1">
      <alignment vertical="center"/>
    </xf>
    <xf numFmtId="0" fontId="40" fillId="0" borderId="0" xfId="49" applyFont="1" applyAlignment="1">
      <alignment horizontal="left" vertical="center" shrinkToFit="1"/>
    </xf>
    <xf numFmtId="0" fontId="42" fillId="0" borderId="0" xfId="49" applyFont="1" applyAlignment="1">
      <alignment vertical="center" shrinkToFit="1"/>
    </xf>
    <xf numFmtId="49" fontId="36" fillId="0" borderId="0" xfId="49" applyNumberFormat="1" applyFont="1" applyAlignment="1">
      <alignment vertical="center"/>
    </xf>
    <xf numFmtId="0" fontId="38" fillId="0" borderId="0" xfId="0" applyFont="1" applyAlignment="1">
      <alignment vertical="center"/>
    </xf>
    <xf numFmtId="0" fontId="40" fillId="0" borderId="0" xfId="0" applyFont="1"/>
    <xf numFmtId="0" fontId="40" fillId="0" borderId="0" xfId="0" applyFont="1" applyAlignment="1">
      <alignment vertical="center"/>
    </xf>
    <xf numFmtId="0" fontId="38" fillId="0" borderId="23" xfId="0" quotePrefix="1" applyFont="1" applyBorder="1" applyAlignment="1">
      <alignment horizontal="center" vertical="center"/>
    </xf>
    <xf numFmtId="0" fontId="38" fillId="0" borderId="18" xfId="0" quotePrefix="1" applyFont="1" applyBorder="1" applyAlignment="1">
      <alignment horizontal="center" vertical="center"/>
    </xf>
    <xf numFmtId="0" fontId="38" fillId="0" borderId="18" xfId="0" applyFont="1" applyBorder="1" applyAlignment="1">
      <alignment horizontal="center" vertical="center"/>
    </xf>
    <xf numFmtId="0" fontId="38" fillId="0" borderId="15" xfId="0" applyFont="1" applyBorder="1" applyAlignment="1">
      <alignment horizontal="right" vertical="center"/>
    </xf>
    <xf numFmtId="0" fontId="39" fillId="0" borderId="11" xfId="0" applyFont="1" applyBorder="1" applyAlignment="1">
      <alignment horizontal="center" vertical="center" wrapText="1"/>
    </xf>
    <xf numFmtId="0" fontId="44" fillId="0" borderId="120" xfId="0" applyFont="1" applyBorder="1" applyAlignment="1">
      <alignment vertical="center"/>
    </xf>
    <xf numFmtId="0" fontId="36" fillId="0" borderId="108" xfId="0" applyFont="1" applyBorder="1" applyAlignment="1">
      <alignment vertical="center" wrapText="1" shrinkToFit="1"/>
    </xf>
    <xf numFmtId="0" fontId="36" fillId="0" borderId="121" xfId="0" applyFont="1" applyBorder="1" applyAlignment="1">
      <alignment vertical="center" wrapText="1" shrinkToFit="1"/>
    </xf>
    <xf numFmtId="0" fontId="44" fillId="0" borderId="15" xfId="0" applyFont="1" applyBorder="1" applyAlignment="1">
      <alignment horizontal="center" vertical="center"/>
    </xf>
    <xf numFmtId="0" fontId="36" fillId="0" borderId="0" xfId="0" applyFont="1" applyAlignment="1">
      <alignment vertical="center" wrapText="1" shrinkToFit="1"/>
    </xf>
    <xf numFmtId="0" fontId="36" fillId="0" borderId="19" xfId="0" applyFont="1" applyBorder="1" applyAlignment="1">
      <alignment horizontal="center" vertical="center" wrapText="1" shrinkToFit="1"/>
    </xf>
    <xf numFmtId="0" fontId="44" fillId="0" borderId="25" xfId="0" applyFont="1" applyBorder="1" applyAlignment="1">
      <alignment vertical="center"/>
    </xf>
    <xf numFmtId="0" fontId="36" fillId="0" borderId="17" xfId="0" applyFont="1" applyBorder="1" applyAlignment="1">
      <alignment vertical="center" wrapText="1" shrinkToFit="1"/>
    </xf>
    <xf numFmtId="0" fontId="36" fillId="0" borderId="26" xfId="0" applyFont="1" applyBorder="1" applyAlignment="1">
      <alignment vertical="center" wrapText="1" shrinkToFit="1"/>
    </xf>
    <xf numFmtId="0" fontId="44" fillId="0" borderId="19" xfId="0" applyFont="1" applyBorder="1" applyAlignment="1">
      <alignment horizontal="center" vertical="center"/>
    </xf>
    <xf numFmtId="0" fontId="45" fillId="0" borderId="17" xfId="0" applyFont="1" applyBorder="1" applyAlignment="1">
      <alignment vertical="center"/>
    </xf>
    <xf numFmtId="0" fontId="46" fillId="0" borderId="17" xfId="0" applyFont="1" applyBorder="1"/>
    <xf numFmtId="0" fontId="46" fillId="0" borderId="0" xfId="0" applyFont="1"/>
    <xf numFmtId="0" fontId="46" fillId="0" borderId="0" xfId="0" applyFont="1" applyAlignment="1">
      <alignment horizontal="left"/>
    </xf>
    <xf numFmtId="0" fontId="44" fillId="0" borderId="43" xfId="0" applyFont="1" applyBorder="1" applyAlignment="1">
      <alignment vertical="center"/>
    </xf>
    <xf numFmtId="0" fontId="38" fillId="0" borderId="12" xfId="0" applyFont="1" applyBorder="1" applyAlignment="1">
      <alignment vertical="center"/>
    </xf>
    <xf numFmtId="0" fontId="38" fillId="0" borderId="14" xfId="0" applyFont="1" applyBorder="1" applyAlignment="1">
      <alignment vertical="center"/>
    </xf>
    <xf numFmtId="0" fontId="38" fillId="0" borderId="176" xfId="0" applyFont="1" applyBorder="1" applyAlignment="1">
      <alignment vertical="center"/>
    </xf>
    <xf numFmtId="0" fontId="38" fillId="0" borderId="19" xfId="0" applyFont="1" applyBorder="1" applyAlignment="1">
      <alignment horizontal="center" vertical="center"/>
    </xf>
    <xf numFmtId="0" fontId="38" fillId="0" borderId="0" xfId="0" applyFont="1" applyAlignment="1">
      <alignment horizontal="left" vertical="center"/>
    </xf>
    <xf numFmtId="0" fontId="38" fillId="0" borderId="24" xfId="0" applyFont="1" applyBorder="1"/>
    <xf numFmtId="0" fontId="44" fillId="0" borderId="15" xfId="0" applyFont="1" applyBorder="1" applyAlignment="1">
      <alignment vertical="center"/>
    </xf>
    <xf numFmtId="0" fontId="38" fillId="0" borderId="17" xfId="0" applyFont="1" applyBorder="1" applyAlignment="1">
      <alignment vertical="center"/>
    </xf>
    <xf numFmtId="0" fontId="38" fillId="0" borderId="17" xfId="0" applyFont="1" applyBorder="1" applyAlignment="1">
      <alignment horizontal="left" vertical="center"/>
    </xf>
    <xf numFmtId="0" fontId="38" fillId="0" borderId="26" xfId="0" applyFont="1" applyBorder="1" applyAlignment="1">
      <alignment vertical="center"/>
    </xf>
    <xf numFmtId="0" fontId="44" fillId="0" borderId="80" xfId="0" applyFont="1" applyBorder="1" applyAlignment="1">
      <alignment horizontal="center" vertical="center"/>
    </xf>
    <xf numFmtId="0" fontId="44" fillId="0" borderId="16" xfId="0" applyFont="1" applyBorder="1" applyAlignment="1">
      <alignment vertical="center"/>
    </xf>
    <xf numFmtId="0" fontId="36" fillId="0" borderId="0" xfId="0" applyFont="1" applyAlignment="1">
      <alignment vertical="center"/>
    </xf>
    <xf numFmtId="0" fontId="36" fillId="0" borderId="12" xfId="0" applyFont="1" applyBorder="1" applyAlignment="1">
      <alignment vertical="center"/>
    </xf>
    <xf numFmtId="0" fontId="36" fillId="0" borderId="14" xfId="0" applyFont="1" applyBorder="1" applyAlignment="1">
      <alignment vertical="center"/>
    </xf>
    <xf numFmtId="0" fontId="36" fillId="0" borderId="176" xfId="0" applyFont="1" applyBorder="1" applyAlignment="1">
      <alignment vertical="center"/>
    </xf>
    <xf numFmtId="0" fontId="43" fillId="0" borderId="0" xfId="0" applyFont="1" applyAlignment="1">
      <alignment horizontal="left" vertical="center" textRotation="255"/>
    </xf>
    <xf numFmtId="0" fontId="36" fillId="0" borderId="24" xfId="0" applyFont="1" applyBorder="1"/>
    <xf numFmtId="0" fontId="36" fillId="0" borderId="17" xfId="0" applyFont="1" applyBorder="1" applyAlignment="1">
      <alignment vertical="center"/>
    </xf>
    <xf numFmtId="0" fontId="36" fillId="0" borderId="26" xfId="0" applyFont="1" applyBorder="1" applyAlignment="1">
      <alignment vertical="center"/>
    </xf>
    <xf numFmtId="0" fontId="36" fillId="0" borderId="180" xfId="0" applyFont="1" applyBorder="1" applyAlignment="1">
      <alignment vertical="center"/>
    </xf>
    <xf numFmtId="0" fontId="36" fillId="0" borderId="27" xfId="0" applyFont="1" applyBorder="1" applyAlignment="1">
      <alignment vertical="center"/>
    </xf>
    <xf numFmtId="0" fontId="36" fillId="0" borderId="16" xfId="0" applyFont="1" applyBorder="1" applyAlignment="1">
      <alignment horizontal="center" vertical="center"/>
    </xf>
    <xf numFmtId="0" fontId="36" fillId="0" borderId="10" xfId="0" applyFont="1" applyBorder="1" applyAlignment="1">
      <alignment vertical="center"/>
    </xf>
    <xf numFmtId="0" fontId="36" fillId="0" borderId="25" xfId="0" applyFont="1" applyBorder="1" applyAlignment="1">
      <alignment vertical="center"/>
    </xf>
    <xf numFmtId="0" fontId="36" fillId="0" borderId="27" xfId="0" applyFont="1" applyBorder="1" applyAlignment="1">
      <alignment horizontal="center" vertical="center"/>
    </xf>
    <xf numFmtId="0" fontId="44" fillId="0" borderId="0" xfId="0" applyFont="1" applyAlignment="1">
      <alignment horizontal="left" vertical="top" wrapText="1"/>
    </xf>
    <xf numFmtId="0" fontId="36" fillId="0" borderId="104" xfId="0" applyFont="1" applyBorder="1" applyAlignment="1">
      <alignment vertical="center"/>
    </xf>
    <xf numFmtId="0" fontId="43" fillId="0" borderId="0" xfId="0" applyFont="1" applyAlignment="1">
      <alignment horizontal="right" vertical="top" wrapText="1"/>
    </xf>
    <xf numFmtId="0" fontId="44" fillId="0" borderId="0" xfId="0" applyFont="1" applyAlignment="1">
      <alignment vertical="center" wrapText="1"/>
    </xf>
    <xf numFmtId="0" fontId="39" fillId="0" borderId="0" xfId="0" applyFont="1" applyAlignment="1">
      <alignment vertical="center" wrapText="1"/>
    </xf>
    <xf numFmtId="0" fontId="43" fillId="0" borderId="0" xfId="0" applyFont="1" applyAlignment="1">
      <alignment vertical="center"/>
    </xf>
    <xf numFmtId="0" fontId="43" fillId="0" borderId="0" xfId="0" applyFont="1" applyAlignment="1">
      <alignment horizontal="right" vertical="center"/>
    </xf>
    <xf numFmtId="0" fontId="39" fillId="0" borderId="0" xfId="0" applyFont="1" applyAlignment="1">
      <alignment vertical="center"/>
    </xf>
    <xf numFmtId="0" fontId="37" fillId="0" borderId="14" xfId="0" applyFont="1" applyBorder="1" applyAlignment="1">
      <alignment vertical="center"/>
    </xf>
    <xf numFmtId="0" fontId="37" fillId="0" borderId="10" xfId="0" applyFont="1" applyBorder="1" applyAlignment="1">
      <alignment vertical="center"/>
    </xf>
    <xf numFmtId="0" fontId="43" fillId="0" borderId="0" xfId="0" applyFont="1" applyAlignment="1">
      <alignment vertical="top"/>
    </xf>
    <xf numFmtId="0" fontId="43" fillId="0" borderId="0" xfId="0" quotePrefix="1" applyFont="1" applyAlignment="1">
      <alignment horizontal="right" vertical="center"/>
    </xf>
    <xf numFmtId="0" fontId="43" fillId="0" borderId="0" xfId="0" quotePrefix="1" applyFont="1" applyAlignment="1">
      <alignment horizontal="right" vertical="top"/>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wrapText="1"/>
    </xf>
    <xf numFmtId="0" fontId="36" fillId="0" borderId="55" xfId="0" applyFont="1" applyBorder="1" applyAlignment="1">
      <alignment horizontal="center" vertical="center"/>
    </xf>
    <xf numFmtId="0" fontId="36" fillId="0" borderId="91" xfId="0" applyFont="1" applyBorder="1" applyAlignment="1">
      <alignment horizontal="center" vertical="center"/>
    </xf>
    <xf numFmtId="0" fontId="36" fillId="0" borderId="93" xfId="0" applyFont="1" applyBorder="1" applyAlignment="1">
      <alignment horizontal="center" vertical="center"/>
    </xf>
    <xf numFmtId="0" fontId="36" fillId="0" borderId="94" xfId="0" applyFont="1" applyBorder="1" applyAlignment="1">
      <alignment horizontal="center" vertical="center"/>
    </xf>
    <xf numFmtId="0" fontId="36" fillId="0" borderId="45" xfId="0" applyFont="1" applyBorder="1" applyAlignment="1">
      <alignment horizontal="center" vertical="center"/>
    </xf>
    <xf numFmtId="0" fontId="36" fillId="0" borderId="11" xfId="0" applyFont="1" applyBorder="1" applyAlignment="1">
      <alignment horizontal="center" vertical="center"/>
    </xf>
    <xf numFmtId="0" fontId="36" fillId="0" borderId="46" xfId="0" applyFont="1" applyBorder="1" applyAlignment="1">
      <alignment horizontal="center" vertical="center"/>
    </xf>
    <xf numFmtId="0" fontId="36" fillId="0" borderId="77" xfId="0" applyFont="1" applyBorder="1" applyAlignment="1">
      <alignment horizontal="center" vertical="center"/>
    </xf>
    <xf numFmtId="0" fontId="36" fillId="0" borderId="52" xfId="0" applyFont="1" applyBorder="1" applyAlignment="1">
      <alignment horizontal="center" vertical="center"/>
    </xf>
    <xf numFmtId="0" fontId="36" fillId="0" borderId="101" xfId="0" applyFont="1" applyBorder="1" applyAlignment="1">
      <alignment horizontal="center" vertical="center"/>
    </xf>
    <xf numFmtId="0" fontId="36" fillId="0" borderId="54" xfId="0" applyFont="1" applyBorder="1" applyAlignment="1">
      <alignment horizontal="center" vertical="center"/>
    </xf>
    <xf numFmtId="0" fontId="37" fillId="0" borderId="0" xfId="0" applyFont="1" applyAlignment="1">
      <alignment horizontal="center" vertical="center"/>
    </xf>
    <xf numFmtId="0" fontId="43" fillId="0" borderId="0" xfId="0" applyFont="1" applyAlignment="1">
      <alignment horizontal="center" vertical="center"/>
    </xf>
    <xf numFmtId="0" fontId="52" fillId="0" borderId="0" xfId="0" applyFont="1" applyAlignment="1">
      <alignment horizontal="center" vertical="center"/>
    </xf>
    <xf numFmtId="0" fontId="44" fillId="0" borderId="0" xfId="0" applyFont="1" applyAlignment="1">
      <alignment vertical="center"/>
    </xf>
    <xf numFmtId="0" fontId="44" fillId="0" borderId="0" xfId="0" applyFont="1" applyAlignment="1">
      <alignment horizontal="center" vertical="center" shrinkToFit="1"/>
    </xf>
    <xf numFmtId="0" fontId="38" fillId="0" borderId="0" xfId="0" applyFont="1" applyAlignment="1">
      <alignment horizontal="center" vertical="center" shrinkToFit="1"/>
    </xf>
    <xf numFmtId="0" fontId="36" fillId="0" borderId="0" xfId="0" applyFont="1" applyAlignment="1">
      <alignment horizontal="center" vertical="center" shrinkToFit="1"/>
    </xf>
    <xf numFmtId="0" fontId="44" fillId="0" borderId="0" xfId="0" applyFont="1" applyAlignment="1">
      <alignment horizontal="center" vertical="center" wrapText="1"/>
    </xf>
    <xf numFmtId="0" fontId="36" fillId="0" borderId="0" xfId="0" applyFont="1" applyAlignment="1">
      <alignment horizontal="left" vertical="center" shrinkToFit="1"/>
    </xf>
    <xf numFmtId="0" fontId="36" fillId="0" borderId="0" xfId="0" applyFont="1" applyAlignment="1">
      <alignment shrinkToFit="1"/>
    </xf>
    <xf numFmtId="0" fontId="36" fillId="0" borderId="0" xfId="0" applyFont="1" applyAlignment="1">
      <alignment wrapText="1"/>
    </xf>
    <xf numFmtId="0" fontId="38" fillId="0" borderId="0" xfId="0" applyFont="1" applyAlignment="1">
      <alignment horizontal="left" vertical="center" wrapText="1" shrinkToFit="1"/>
    </xf>
    <xf numFmtId="0" fontId="38"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left"/>
    </xf>
    <xf numFmtId="0" fontId="36" fillId="0" borderId="0" xfId="0" applyFont="1" applyAlignment="1">
      <alignment horizontal="center" shrinkToFit="1"/>
    </xf>
    <xf numFmtId="0" fontId="36" fillId="0" borderId="0" xfId="0" applyFont="1" applyAlignment="1">
      <alignment horizontal="center"/>
    </xf>
    <xf numFmtId="0" fontId="36" fillId="0" borderId="0" xfId="0" applyFont="1" applyAlignment="1">
      <alignment horizontal="center" wrapText="1"/>
    </xf>
    <xf numFmtId="0" fontId="36" fillId="24" borderId="13" xfId="0" applyFont="1" applyFill="1" applyBorder="1" applyAlignment="1">
      <alignment horizontal="centerContinuous" vertical="center" wrapText="1"/>
    </xf>
    <xf numFmtId="0" fontId="36" fillId="24" borderId="11" xfId="0" applyFont="1" applyFill="1" applyBorder="1" applyAlignment="1">
      <alignment horizontal="centerContinuous" vertical="center" wrapText="1"/>
    </xf>
    <xf numFmtId="0" fontId="36" fillId="24" borderId="10" xfId="0" applyFont="1" applyFill="1" applyBorder="1" applyAlignment="1">
      <alignment horizontal="centerContinuous" vertical="center" wrapText="1"/>
    </xf>
    <xf numFmtId="0" fontId="36" fillId="0" borderId="13" xfId="0" applyFont="1" applyBorder="1" applyAlignment="1">
      <alignment wrapText="1"/>
    </xf>
    <xf numFmtId="0" fontId="36" fillId="0" borderId="11" xfId="0" applyFont="1" applyBorder="1" applyAlignment="1">
      <alignment wrapText="1"/>
    </xf>
    <xf numFmtId="0" fontId="36" fillId="0" borderId="10" xfId="0" applyFont="1" applyBorder="1" applyAlignment="1">
      <alignment wrapText="1"/>
    </xf>
    <xf numFmtId="0" fontId="36" fillId="0" borderId="0" xfId="0" applyFont="1" applyAlignment="1">
      <alignment vertical="top"/>
    </xf>
    <xf numFmtId="0" fontId="36" fillId="0" borderId="39" xfId="0" applyFont="1" applyBorder="1" applyAlignment="1">
      <alignment horizontal="center" vertical="center"/>
    </xf>
    <xf numFmtId="0" fontId="36" fillId="0" borderId="38" xfId="0" applyFont="1" applyBorder="1" applyAlignment="1">
      <alignment horizontal="center" vertical="center"/>
    </xf>
    <xf numFmtId="0" fontId="36" fillId="0" borderId="12" xfId="0" applyFont="1" applyBorder="1" applyAlignment="1">
      <alignment vertical="top"/>
    </xf>
    <xf numFmtId="0" fontId="36" fillId="0" borderId="0" xfId="0" applyFont="1" applyAlignment="1">
      <alignment horizontal="center" vertical="center" wrapText="1"/>
    </xf>
    <xf numFmtId="0" fontId="39" fillId="0" borderId="39" xfId="0" applyFont="1" applyBorder="1" applyAlignment="1">
      <alignment horizontal="center" vertical="center"/>
    </xf>
    <xf numFmtId="0" fontId="39" fillId="0" borderId="11" xfId="0" applyFont="1" applyBorder="1" applyAlignment="1">
      <alignment horizontal="center" vertical="center"/>
    </xf>
    <xf numFmtId="0" fontId="39" fillId="0" borderId="38" xfId="0" applyFont="1" applyBorder="1" applyAlignment="1">
      <alignment horizontal="center" vertical="center"/>
    </xf>
    <xf numFmtId="0" fontId="36" fillId="0" borderId="0" xfId="0" applyFont="1" applyAlignment="1">
      <alignment horizontal="left" vertical="top"/>
    </xf>
    <xf numFmtId="0" fontId="36" fillId="0" borderId="0" xfId="0" applyFont="1" applyAlignment="1">
      <alignment vertical="top" shrinkToFit="1"/>
    </xf>
    <xf numFmtId="0" fontId="36" fillId="0" borderId="0" xfId="0" applyFont="1" applyAlignment="1">
      <alignment vertical="top" wrapText="1"/>
    </xf>
    <xf numFmtId="0" fontId="39" fillId="0" borderId="104" xfId="0" applyFont="1" applyBorder="1" applyAlignment="1">
      <alignment vertical="center"/>
    </xf>
    <xf numFmtId="0" fontId="39" fillId="0" borderId="105" xfId="0" applyFont="1" applyBorder="1" applyAlignment="1">
      <alignment horizontal="center" vertical="center"/>
    </xf>
    <xf numFmtId="0" fontId="36" fillId="0" borderId="0" xfId="47" applyFont="1"/>
    <xf numFmtId="0" fontId="37" fillId="0" borderId="0" xfId="47" applyFont="1"/>
    <xf numFmtId="0" fontId="36" fillId="0" borderId="0" xfId="47" applyFont="1" applyAlignment="1">
      <alignment horizontal="left"/>
    </xf>
    <xf numFmtId="0" fontId="36" fillId="0" borderId="0" xfId="47" applyFont="1" applyAlignment="1">
      <alignment horizontal="center" vertical="center"/>
    </xf>
    <xf numFmtId="0" fontId="36" fillId="0" borderId="0" xfId="47" applyFont="1" applyAlignment="1">
      <alignment vertical="center"/>
    </xf>
    <xf numFmtId="0" fontId="38" fillId="0" borderId="0" xfId="50" applyFont="1"/>
    <xf numFmtId="0" fontId="39" fillId="0" borderId="0" xfId="50" applyFont="1"/>
    <xf numFmtId="0" fontId="36" fillId="0" borderId="0" xfId="50" applyFont="1" applyAlignment="1">
      <alignment horizontal="left"/>
    </xf>
    <xf numFmtId="0" fontId="36" fillId="0" borderId="0" xfId="50" applyFont="1" applyAlignment="1">
      <alignment horizontal="center" vertical="center"/>
    </xf>
    <xf numFmtId="0" fontId="38" fillId="0" borderId="0" xfId="50" applyFont="1" applyAlignment="1">
      <alignment vertical="center"/>
    </xf>
    <xf numFmtId="0" fontId="44" fillId="0" borderId="0" xfId="0" applyFont="1"/>
    <xf numFmtId="0" fontId="44" fillId="0" borderId="13" xfId="0" applyFont="1" applyBorder="1" applyAlignment="1">
      <alignment horizontal="center"/>
    </xf>
    <xf numFmtId="0" fontId="44" fillId="0" borderId="19" xfId="0" applyFont="1" applyBorder="1" applyAlignment="1">
      <alignment horizontal="center"/>
    </xf>
    <xf numFmtId="0" fontId="44" fillId="0" borderId="20" xfId="0" applyFont="1" applyBorder="1" applyAlignment="1">
      <alignment horizontal="center"/>
    </xf>
    <xf numFmtId="0" fontId="44" fillId="0" borderId="21" xfId="0" applyFont="1" applyBorder="1" applyAlignment="1">
      <alignment horizontal="center"/>
    </xf>
    <xf numFmtId="0" fontId="44" fillId="0" borderId="22" xfId="0" applyFont="1" applyBorder="1" applyAlignment="1">
      <alignment horizontal="center"/>
    </xf>
    <xf numFmtId="0" fontId="44" fillId="29" borderId="20" xfId="0" applyFont="1" applyFill="1" applyBorder="1" applyAlignment="1">
      <alignment horizontal="center"/>
    </xf>
    <xf numFmtId="0" fontId="44" fillId="29" borderId="22" xfId="0" applyFont="1" applyFill="1" applyBorder="1" applyAlignment="1">
      <alignment horizontal="center"/>
    </xf>
    <xf numFmtId="0" fontId="44" fillId="0" borderId="10" xfId="0" applyFont="1" applyBorder="1" applyAlignment="1">
      <alignment horizontal="center"/>
    </xf>
    <xf numFmtId="0" fontId="44" fillId="0" borderId="19" xfId="0" applyFont="1" applyBorder="1"/>
    <xf numFmtId="0" fontId="44" fillId="0" borderId="13" xfId="0" applyFont="1" applyBorder="1"/>
    <xf numFmtId="0" fontId="44" fillId="29" borderId="81" xfId="0" applyFont="1" applyFill="1" applyBorder="1" applyAlignment="1">
      <alignment horizontal="center"/>
    </xf>
    <xf numFmtId="0" fontId="44" fillId="29" borderId="84" xfId="0" applyFont="1" applyFill="1" applyBorder="1" applyAlignment="1">
      <alignment horizontal="center"/>
    </xf>
    <xf numFmtId="0" fontId="44" fillId="0" borderId="81" xfId="0" applyFont="1" applyBorder="1" applyAlignment="1">
      <alignment horizontal="center"/>
    </xf>
    <xf numFmtId="0" fontId="44" fillId="0" borderId="82" xfId="0" applyFont="1" applyBorder="1" applyAlignment="1">
      <alignment horizontal="center"/>
    </xf>
    <xf numFmtId="0" fontId="44" fillId="0" borderId="83" xfId="0" applyFont="1" applyBorder="1"/>
    <xf numFmtId="0" fontId="43" fillId="0" borderId="80" xfId="0" applyFont="1" applyBorder="1" applyAlignment="1">
      <alignment horizontal="right" vertical="center"/>
    </xf>
    <xf numFmtId="0" fontId="43" fillId="0" borderId="19" xfId="0" applyFont="1" applyBorder="1" applyAlignment="1">
      <alignment horizontal="right" vertical="center"/>
    </xf>
    <xf numFmtId="0" fontId="37" fillId="0" borderId="0" xfId="0" applyFont="1" applyAlignment="1">
      <alignment vertical="top"/>
    </xf>
    <xf numFmtId="0" fontId="44" fillId="0" borderId="0" xfId="0" applyFont="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center"/>
    </xf>
    <xf numFmtId="0" fontId="38" fillId="0" borderId="191" xfId="0" applyFont="1" applyBorder="1" applyAlignment="1">
      <alignment horizontal="center" vertical="center" wrapText="1"/>
    </xf>
    <xf numFmtId="0" fontId="39" fillId="0" borderId="0" xfId="41" applyFont="1">
      <alignment vertical="center"/>
    </xf>
    <xf numFmtId="0" fontId="40" fillId="0" borderId="43" xfId="0" applyFont="1" applyBorder="1" applyAlignment="1">
      <alignment vertical="center" wrapText="1"/>
    </xf>
    <xf numFmtId="0" fontId="38" fillId="0" borderId="43" xfId="0" applyFont="1" applyBorder="1" applyAlignment="1">
      <alignment vertical="center" wrapText="1" shrinkToFit="1"/>
    </xf>
    <xf numFmtId="0" fontId="38" fillId="0" borderId="23" xfId="0" applyFont="1" applyBorder="1" applyAlignment="1">
      <alignment horizontal="center" vertical="center" wrapText="1"/>
    </xf>
    <xf numFmtId="0" fontId="38" fillId="0" borderId="10" xfId="0" applyFont="1" applyBorder="1" applyAlignment="1">
      <alignment horizontal="left" vertical="center" shrinkToFit="1"/>
    </xf>
    <xf numFmtId="0" fontId="38" fillId="0" borderId="28" xfId="0" applyFont="1" applyBorder="1" applyAlignment="1">
      <alignment vertical="center" wrapText="1" shrinkToFit="1"/>
    </xf>
    <xf numFmtId="0" fontId="38" fillId="0" borderId="29" xfId="0" applyFont="1" applyBorder="1" applyAlignment="1">
      <alignment horizontal="center" vertical="center" wrapText="1"/>
    </xf>
    <xf numFmtId="0" fontId="38" fillId="0" borderId="30" xfId="0" applyFont="1" applyBorder="1" applyAlignment="1">
      <alignment horizontal="left" vertical="center" shrinkToFit="1"/>
    </xf>
    <xf numFmtId="0" fontId="38" fillId="0" borderId="34" xfId="0" applyFont="1" applyBorder="1" applyAlignment="1">
      <alignment vertical="center" wrapText="1" shrinkToFit="1"/>
    </xf>
    <xf numFmtId="0" fontId="38" fillId="0" borderId="35" xfId="0" applyFont="1" applyBorder="1" applyAlignment="1">
      <alignment horizontal="center" vertical="center" wrapText="1"/>
    </xf>
    <xf numFmtId="0" fontId="38" fillId="0" borderId="36" xfId="0" applyFont="1" applyBorder="1" applyAlignment="1">
      <alignment horizontal="left" vertical="center" shrinkToFit="1"/>
    </xf>
    <xf numFmtId="0" fontId="39" fillId="0" borderId="19" xfId="41" applyFont="1" applyBorder="1" applyAlignment="1">
      <alignment horizontal="left" vertical="center"/>
    </xf>
    <xf numFmtId="0" fontId="40" fillId="0" borderId="19" xfId="0" applyFont="1" applyBorder="1" applyAlignment="1">
      <alignment horizontal="left" vertical="center" wrapText="1"/>
    </xf>
    <xf numFmtId="0" fontId="38" fillId="0" borderId="19" xfId="0" applyFont="1" applyBorder="1" applyAlignment="1">
      <alignment vertical="center" wrapText="1" shrinkToFit="1"/>
    </xf>
    <xf numFmtId="0" fontId="38" fillId="0" borderId="19" xfId="41" applyFont="1" applyBorder="1" applyAlignment="1">
      <alignment vertical="center" wrapText="1" shrinkToFit="1"/>
    </xf>
    <xf numFmtId="0" fontId="38" fillId="0" borderId="23" xfId="41" applyFont="1" applyBorder="1" applyAlignment="1">
      <alignment horizontal="center" vertical="center" wrapText="1"/>
    </xf>
    <xf numFmtId="0" fontId="38" fillId="0" borderId="10" xfId="41" applyFont="1" applyBorder="1" applyAlignment="1">
      <alignment horizontal="left" vertical="center" shrinkToFit="1"/>
    </xf>
    <xf numFmtId="0" fontId="56" fillId="0" borderId="0" xfId="44" applyFont="1">
      <alignment vertical="center"/>
    </xf>
    <xf numFmtId="0" fontId="38" fillId="0" borderId="43" xfId="0" applyFont="1" applyBorder="1" applyAlignment="1">
      <alignment vertical="center" wrapText="1"/>
    </xf>
    <xf numFmtId="0" fontId="38" fillId="0" borderId="99" xfId="0" applyFont="1" applyBorder="1" applyAlignment="1">
      <alignment vertical="center" wrapText="1"/>
    </xf>
    <xf numFmtId="0" fontId="57" fillId="0" borderId="0" xfId="41" applyFont="1" applyAlignment="1">
      <alignment horizontal="left" vertical="center"/>
    </xf>
    <xf numFmtId="0" fontId="40" fillId="0" borderId="19" xfId="0" applyFont="1" applyBorder="1" applyAlignment="1">
      <alignment vertical="center" wrapText="1" shrinkToFit="1"/>
    </xf>
    <xf numFmtId="0" fontId="40" fillId="0" borderId="19" xfId="41" applyFont="1" applyBorder="1" applyAlignment="1">
      <alignment vertical="center" wrapText="1"/>
    </xf>
    <xf numFmtId="0" fontId="38" fillId="28" borderId="37" xfId="0" applyFont="1" applyFill="1" applyBorder="1" applyAlignment="1">
      <alignment horizontal="center" vertical="center" wrapText="1"/>
    </xf>
    <xf numFmtId="0" fontId="38" fillId="28" borderId="98" xfId="0" applyFont="1" applyFill="1" applyBorder="1" applyAlignment="1">
      <alignment horizontal="left" vertical="center" shrinkToFit="1"/>
    </xf>
    <xf numFmtId="0" fontId="38" fillId="28" borderId="169" xfId="0" applyFont="1" applyFill="1" applyBorder="1" applyAlignment="1">
      <alignment horizontal="center" vertical="center" wrapText="1"/>
    </xf>
    <xf numFmtId="0" fontId="38" fillId="28" borderId="170" xfId="0" applyFont="1" applyFill="1" applyBorder="1" applyAlignment="1">
      <alignment horizontal="left" vertical="center" shrinkToFit="1"/>
    </xf>
    <xf numFmtId="0" fontId="38" fillId="0" borderId="32" xfId="0" applyFont="1" applyBorder="1" applyAlignment="1">
      <alignment horizontal="center" vertical="center" wrapText="1"/>
    </xf>
    <xf numFmtId="0" fontId="38" fillId="28" borderId="99" xfId="0" applyFont="1" applyFill="1" applyBorder="1" applyAlignment="1">
      <alignment horizontal="center" vertical="center" wrapText="1"/>
    </xf>
    <xf numFmtId="0" fontId="38" fillId="28" borderId="99" xfId="0" applyFont="1" applyFill="1" applyBorder="1" applyAlignment="1">
      <alignment horizontal="left" vertical="center" shrinkToFit="1"/>
    </xf>
    <xf numFmtId="0" fontId="56" fillId="0" borderId="0" xfId="41" applyFont="1" applyAlignment="1">
      <alignment horizontal="center" vertical="center" shrinkToFit="1"/>
    </xf>
    <xf numFmtId="0" fontId="56" fillId="0" borderId="0" xfId="41" applyFont="1" applyAlignment="1">
      <alignment vertical="center" wrapText="1"/>
    </xf>
    <xf numFmtId="0" fontId="36" fillId="31" borderId="153" xfId="0" applyFont="1" applyFill="1" applyBorder="1"/>
    <xf numFmtId="0" fontId="36" fillId="31" borderId="185" xfId="0" applyFont="1" applyFill="1" applyBorder="1"/>
    <xf numFmtId="0" fontId="36" fillId="31" borderId="188" xfId="0" applyFont="1" applyFill="1" applyBorder="1"/>
    <xf numFmtId="0" fontId="36" fillId="0" borderId="146" xfId="0" applyFont="1" applyBorder="1" applyAlignment="1">
      <alignment vertical="center"/>
    </xf>
    <xf numFmtId="0" fontId="36" fillId="0" borderId="48" xfId="0" applyFont="1" applyBorder="1"/>
    <xf numFmtId="0" fontId="36" fillId="0" borderId="0" xfId="0" quotePrefix="1" applyFont="1"/>
    <xf numFmtId="0" fontId="36" fillId="0" borderId="0" xfId="0" applyFont="1" applyAlignment="1">
      <alignment horizontal="right" vertical="center"/>
    </xf>
    <xf numFmtId="0" fontId="36" fillId="24" borderId="40" xfId="0" applyFont="1" applyFill="1" applyBorder="1" applyAlignment="1">
      <alignment vertical="center"/>
    </xf>
    <xf numFmtId="0" fontId="36" fillId="24" borderId="12" xfId="0" applyFont="1" applyFill="1" applyBorder="1" applyAlignment="1">
      <alignment vertical="center"/>
    </xf>
    <xf numFmtId="0" fontId="36" fillId="0" borderId="127" xfId="0" applyFont="1" applyBorder="1" applyAlignment="1">
      <alignment vertical="center"/>
    </xf>
    <xf numFmtId="0" fontId="36" fillId="24" borderId="14" xfId="0" applyFont="1" applyFill="1" applyBorder="1" applyAlignment="1">
      <alignment vertical="center"/>
    </xf>
    <xf numFmtId="0" fontId="36" fillId="0" borderId="15" xfId="0" applyFont="1" applyBorder="1" applyAlignment="1">
      <alignment vertical="center"/>
    </xf>
    <xf numFmtId="0" fontId="36" fillId="0" borderId="13" xfId="0" applyFont="1" applyBorder="1" applyAlignment="1">
      <alignment horizontal="center" vertical="center"/>
    </xf>
    <xf numFmtId="0" fontId="36" fillId="24" borderId="13" xfId="0" applyFont="1" applyFill="1" applyBorder="1" applyAlignment="1">
      <alignment horizontal="center" vertical="center"/>
    </xf>
    <xf numFmtId="0" fontId="36" fillId="24" borderId="10" xfId="0" applyFont="1" applyFill="1" applyBorder="1" applyAlignment="1">
      <alignment horizontal="center" vertical="center"/>
    </xf>
    <xf numFmtId="0" fontId="36" fillId="0" borderId="10" xfId="0" applyFont="1" applyBorder="1" applyAlignment="1">
      <alignment horizontal="center" vertical="center"/>
    </xf>
    <xf numFmtId="0" fontId="38" fillId="0" borderId="12" xfId="0" applyFont="1" applyBorder="1" applyAlignment="1">
      <alignment horizontal="left" vertical="center"/>
    </xf>
    <xf numFmtId="0" fontId="38" fillId="0" borderId="24" xfId="0" applyFont="1" applyBorder="1" applyAlignment="1">
      <alignment vertical="center"/>
    </xf>
    <xf numFmtId="0" fontId="36" fillId="0" borderId="19" xfId="0" applyFont="1" applyBorder="1" applyAlignment="1">
      <alignment horizontal="center" vertical="center"/>
    </xf>
    <xf numFmtId="0" fontId="39" fillId="0" borderId="0" xfId="0" applyFont="1" applyAlignment="1">
      <alignment horizontal="center" vertical="center"/>
    </xf>
    <xf numFmtId="0" fontId="36" fillId="24" borderId="19" xfId="0" applyFont="1" applyFill="1" applyBorder="1" applyAlignment="1">
      <alignment horizontal="center" vertical="center"/>
    </xf>
    <xf numFmtId="0" fontId="36" fillId="0" borderId="15" xfId="0" applyFont="1" applyBorder="1" applyAlignment="1">
      <alignment horizontal="center" vertical="center"/>
    </xf>
    <xf numFmtId="0" fontId="36" fillId="0" borderId="12" xfId="0" applyFont="1" applyBorder="1" applyAlignment="1">
      <alignment horizontal="left" vertical="center"/>
    </xf>
    <xf numFmtId="0" fontId="36" fillId="0" borderId="17" xfId="0" applyFont="1" applyBorder="1" applyAlignment="1">
      <alignment horizontal="left" vertical="center"/>
    </xf>
    <xf numFmtId="0" fontId="43" fillId="0" borderId="0" xfId="0" applyFont="1" applyAlignment="1">
      <alignment vertical="center" wrapText="1"/>
    </xf>
    <xf numFmtId="0" fontId="36" fillId="0" borderId="13" xfId="0" applyFont="1" applyBorder="1" applyAlignment="1">
      <alignment vertical="center"/>
    </xf>
    <xf numFmtId="0" fontId="36" fillId="0" borderId="18" xfId="0" applyFont="1" applyBorder="1" applyAlignment="1">
      <alignment horizontal="center" vertical="center"/>
    </xf>
    <xf numFmtId="0" fontId="36" fillId="0" borderId="11" xfId="47" applyFont="1" applyBorder="1" applyAlignment="1">
      <alignment horizontal="center" vertical="center"/>
    </xf>
    <xf numFmtId="0" fontId="36" fillId="0" borderId="0" xfId="50" applyFont="1" applyAlignment="1">
      <alignment horizontal="left" vertical="center"/>
    </xf>
    <xf numFmtId="0" fontId="39" fillId="0" borderId="103" xfId="0" applyFont="1" applyBorder="1" applyAlignment="1">
      <alignment horizontal="center" vertical="center"/>
    </xf>
    <xf numFmtId="0" fontId="37" fillId="0" borderId="0" xfId="47" applyFont="1" applyAlignment="1">
      <alignment vertical="center"/>
    </xf>
    <xf numFmtId="0" fontId="36" fillId="0" borderId="14" xfId="47" applyFont="1" applyBorder="1" applyAlignment="1">
      <alignment horizontal="center" vertical="center"/>
    </xf>
    <xf numFmtId="0" fontId="40" fillId="0" borderId="16" xfId="0" applyFont="1" applyBorder="1" applyAlignment="1">
      <alignment horizontal="left" vertical="center" wrapText="1"/>
    </xf>
    <xf numFmtId="0" fontId="36" fillId="0" borderId="25" xfId="0" applyFont="1" applyBorder="1" applyAlignment="1">
      <alignment horizontal="center" vertical="center"/>
    </xf>
    <xf numFmtId="0" fontId="36" fillId="0" borderId="17" xfId="0" applyFont="1" applyBorder="1" applyAlignment="1">
      <alignment horizontal="center" vertical="center"/>
    </xf>
    <xf numFmtId="0" fontId="36" fillId="0" borderId="26" xfId="0" applyFont="1" applyBorder="1" applyAlignment="1">
      <alignment horizontal="center" vertical="center"/>
    </xf>
    <xf numFmtId="0" fontId="36" fillId="0" borderId="95" xfId="0" applyFont="1" applyBorder="1" applyAlignment="1">
      <alignment horizontal="center" vertical="center"/>
    </xf>
    <xf numFmtId="0" fontId="36" fillId="0" borderId="96" xfId="0" applyFont="1" applyBorder="1" applyAlignment="1">
      <alignment horizontal="center" vertical="center"/>
    </xf>
    <xf numFmtId="0" fontId="36" fillId="0" borderId="97" xfId="0" applyFont="1" applyBorder="1" applyAlignment="1">
      <alignment horizontal="center" vertical="center"/>
    </xf>
    <xf numFmtId="0" fontId="59" fillId="0" borderId="0" xfId="41" applyFont="1">
      <alignment vertical="center"/>
    </xf>
    <xf numFmtId="0" fontId="38" fillId="0" borderId="106" xfId="0" applyFont="1" applyBorder="1" applyAlignment="1">
      <alignment horizontal="center" vertical="center" wrapText="1"/>
    </xf>
    <xf numFmtId="0" fontId="38" fillId="0" borderId="14" xfId="0" applyFont="1" applyBorder="1" applyAlignment="1">
      <alignment horizontal="left" vertical="center" shrinkToFit="1"/>
    </xf>
    <xf numFmtId="0" fontId="58" fillId="0" borderId="0" xfId="0" applyFont="1"/>
    <xf numFmtId="0" fontId="60" fillId="0" borderId="0" xfId="0" applyFont="1"/>
    <xf numFmtId="0" fontId="38" fillId="0" borderId="98" xfId="0" applyFont="1" applyBorder="1" applyAlignment="1">
      <alignment horizontal="left" vertical="center" shrinkToFit="1"/>
    </xf>
    <xf numFmtId="0" fontId="36" fillId="0" borderId="128" xfId="0" applyFont="1" applyBorder="1" applyAlignment="1">
      <alignment vertical="center"/>
    </xf>
    <xf numFmtId="0" fontId="36" fillId="0" borderId="103" xfId="0" applyFont="1" applyBorder="1" applyAlignment="1">
      <alignment vertical="center"/>
    </xf>
    <xf numFmtId="0" fontId="36" fillId="0" borderId="11" xfId="47" applyFont="1" applyBorder="1" applyAlignment="1">
      <alignment vertical="center"/>
    </xf>
    <xf numFmtId="0" fontId="61" fillId="0" borderId="0" xfId="41" applyFont="1">
      <alignment vertical="center"/>
    </xf>
    <xf numFmtId="0" fontId="61" fillId="0" borderId="0" xfId="41" applyFont="1" applyAlignment="1">
      <alignment vertical="center" wrapText="1"/>
    </xf>
    <xf numFmtId="0" fontId="61" fillId="0" borderId="0" xfId="41" applyFont="1" applyAlignment="1">
      <alignment vertical="center" wrapText="1" shrinkToFit="1"/>
    </xf>
    <xf numFmtId="0" fontId="61" fillId="0" borderId="0" xfId="41" applyFont="1" applyAlignment="1">
      <alignment horizontal="center" vertical="center" wrapText="1"/>
    </xf>
    <xf numFmtId="0" fontId="61" fillId="0" borderId="0" xfId="41" applyFont="1" applyAlignment="1">
      <alignment horizontal="center" vertical="center" shrinkToFit="1"/>
    </xf>
    <xf numFmtId="0" fontId="62" fillId="0" borderId="0" xfId="41" applyFont="1">
      <alignment vertical="center"/>
    </xf>
    <xf numFmtId="0" fontId="56" fillId="0" borderId="0" xfId="41" applyFont="1">
      <alignment vertical="center"/>
    </xf>
    <xf numFmtId="0" fontId="40" fillId="27" borderId="19" xfId="41" applyFont="1" applyFill="1" applyBorder="1" applyAlignment="1">
      <alignment horizontal="center" vertical="center" wrapText="1" shrinkToFit="1"/>
    </xf>
    <xf numFmtId="0" fontId="40" fillId="27" borderId="19" xfId="41" applyFont="1" applyFill="1" applyBorder="1" applyAlignment="1">
      <alignment horizontal="center" vertical="center" wrapText="1"/>
    </xf>
    <xf numFmtId="0" fontId="39" fillId="0" borderId="43" xfId="41" applyFont="1" applyBorder="1" applyAlignment="1">
      <alignment horizontal="center" vertical="center"/>
    </xf>
    <xf numFmtId="0" fontId="39" fillId="0" borderId="16" xfId="41" applyFont="1" applyBorder="1" applyAlignment="1">
      <alignment horizontal="center" vertical="center"/>
    </xf>
    <xf numFmtId="0" fontId="38" fillId="0" borderId="19" xfId="43" applyFont="1" applyBorder="1" applyAlignment="1">
      <alignment vertical="center" wrapText="1" shrinkToFit="1"/>
    </xf>
    <xf numFmtId="0" fontId="38" fillId="0" borderId="19" xfId="43" applyFont="1" applyBorder="1" applyAlignment="1">
      <alignment vertical="center" wrapText="1"/>
    </xf>
    <xf numFmtId="0" fontId="39" fillId="0" borderId="19" xfId="41" applyFont="1" applyBorder="1" applyAlignment="1">
      <alignment horizontal="center" vertical="center"/>
    </xf>
    <xf numFmtId="0" fontId="40" fillId="0" borderId="19" xfId="0" applyFont="1" applyBorder="1" applyAlignment="1">
      <alignment horizontal="left" vertical="center" shrinkToFit="1"/>
    </xf>
    <xf numFmtId="0" fontId="38" fillId="0" borderId="31" xfId="0" applyFont="1" applyBorder="1" applyAlignment="1">
      <alignment vertical="center" wrapText="1" shrinkToFit="1"/>
    </xf>
    <xf numFmtId="0" fontId="38" fillId="0" borderId="33" xfId="0" applyFont="1" applyBorder="1" applyAlignment="1">
      <alignment horizontal="left" vertical="center" shrinkToFit="1"/>
    </xf>
    <xf numFmtId="0" fontId="38" fillId="0" borderId="107" xfId="0" applyFont="1" applyBorder="1" applyAlignment="1">
      <alignment vertical="center" wrapText="1" shrinkToFit="1"/>
    </xf>
    <xf numFmtId="0" fontId="38" fillId="0" borderId="37" xfId="0" applyFont="1" applyBorder="1" applyAlignment="1">
      <alignment horizontal="center" vertical="center" wrapText="1"/>
    </xf>
    <xf numFmtId="0" fontId="39" fillId="0" borderId="43" xfId="41" applyFont="1" applyBorder="1" applyAlignment="1">
      <alignment horizontal="left" vertical="center"/>
    </xf>
    <xf numFmtId="0" fontId="40" fillId="0" borderId="19" xfId="0" applyFont="1" applyBorder="1" applyAlignment="1">
      <alignment vertical="center" wrapText="1"/>
    </xf>
    <xf numFmtId="0" fontId="38" fillId="0" borderId="19" xfId="0" applyFont="1" applyBorder="1" applyAlignment="1">
      <alignment vertical="center" shrinkToFit="1"/>
    </xf>
    <xf numFmtId="0" fontId="38" fillId="0" borderId="43" xfId="0" applyFont="1" applyBorder="1" applyAlignment="1">
      <alignment vertical="center" shrinkToFit="1"/>
    </xf>
    <xf numFmtId="0" fontId="38" fillId="0" borderId="16" xfId="0" applyFont="1" applyBorder="1" applyAlignment="1">
      <alignment vertical="center" wrapText="1" shrinkToFit="1"/>
    </xf>
    <xf numFmtId="0" fontId="38" fillId="0" borderId="26" xfId="0" applyFont="1" applyBorder="1" applyAlignment="1">
      <alignment horizontal="left" vertical="center" shrinkToFit="1"/>
    </xf>
    <xf numFmtId="0" fontId="40" fillId="0" borderId="19" xfId="43" applyFont="1" applyBorder="1" applyAlignment="1">
      <alignment horizontal="left" vertical="center" wrapText="1"/>
    </xf>
    <xf numFmtId="0" fontId="40" fillId="0" borderId="19" xfId="41" applyFont="1" applyBorder="1" applyAlignment="1">
      <alignment horizontal="left" vertical="center" wrapText="1"/>
    </xf>
    <xf numFmtId="0" fontId="39" fillId="0" borderId="0" xfId="42" applyFont="1">
      <alignment vertical="center"/>
    </xf>
    <xf numFmtId="0" fontId="40" fillId="0" borderId="43" xfId="43" applyFont="1" applyBorder="1" applyAlignment="1">
      <alignment horizontal="left" vertical="center" wrapText="1"/>
    </xf>
    <xf numFmtId="0" fontId="38" fillId="0" borderId="43" xfId="43" applyFont="1" applyBorder="1" applyAlignment="1">
      <alignment vertical="center" wrapText="1" shrinkToFit="1"/>
    </xf>
    <xf numFmtId="0" fontId="38" fillId="0" borderId="106" xfId="41" applyFont="1" applyBorder="1" applyAlignment="1">
      <alignment horizontal="center" vertical="center" wrapText="1"/>
    </xf>
    <xf numFmtId="0" fontId="38" fillId="0" borderId="14" xfId="41" applyFont="1" applyBorder="1" applyAlignment="1">
      <alignment horizontal="left" vertical="center" shrinkToFit="1"/>
    </xf>
    <xf numFmtId="0" fontId="40" fillId="0" borderId="19" xfId="46" applyFont="1" applyBorder="1" applyAlignment="1">
      <alignment horizontal="left" vertical="center" wrapText="1"/>
    </xf>
    <xf numFmtId="0" fontId="38" fillId="0" borderId="19" xfId="46" applyFont="1" applyBorder="1" applyAlignment="1">
      <alignment vertical="center" wrapText="1" shrinkToFit="1"/>
    </xf>
    <xf numFmtId="0" fontId="38" fillId="0" borderId="33" xfId="0" applyFont="1" applyBorder="1" applyAlignment="1">
      <alignment horizontal="left" vertical="center" wrapText="1" shrinkToFit="1"/>
    </xf>
    <xf numFmtId="0" fontId="62" fillId="0" borderId="0" xfId="45" applyFont="1">
      <alignment vertical="center"/>
    </xf>
    <xf numFmtId="0" fontId="38" fillId="0" borderId="19" xfId="0" applyFont="1" applyBorder="1" applyAlignment="1">
      <alignment horizontal="left" vertical="center" shrinkToFit="1"/>
    </xf>
    <xf numFmtId="0" fontId="38" fillId="0" borderId="19" xfId="41" applyFont="1" applyBorder="1" applyAlignment="1">
      <alignment horizontal="left" vertical="center" wrapText="1"/>
    </xf>
    <xf numFmtId="0" fontId="56" fillId="0" borderId="0" xfId="41" applyFont="1" applyAlignment="1">
      <alignment vertical="center" wrapText="1" shrinkToFit="1"/>
    </xf>
    <xf numFmtId="0" fontId="56" fillId="0" borderId="0" xfId="41" applyFont="1" applyAlignment="1">
      <alignment horizontal="center" vertical="center" wrapText="1"/>
    </xf>
    <xf numFmtId="0" fontId="67" fillId="0" borderId="0" xfId="0" applyFont="1" applyAlignment="1">
      <alignment vertical="center"/>
    </xf>
    <xf numFmtId="0" fontId="68" fillId="0" borderId="0" xfId="0" applyFont="1" applyAlignment="1">
      <alignment horizontal="left" vertical="top"/>
    </xf>
    <xf numFmtId="0" fontId="68" fillId="0" borderId="0" xfId="0" applyFont="1" applyAlignment="1">
      <alignment vertical="center"/>
    </xf>
    <xf numFmtId="0" fontId="5" fillId="0" borderId="0" xfId="0" applyFont="1"/>
    <xf numFmtId="0" fontId="68" fillId="0" borderId="0" xfId="45" applyFont="1">
      <alignment vertical="center"/>
    </xf>
    <xf numFmtId="0" fontId="7" fillId="0" borderId="0" xfId="45" applyFont="1" applyAlignment="1">
      <alignment vertical="center" wrapText="1"/>
    </xf>
    <xf numFmtId="0" fontId="7" fillId="0" borderId="0" xfId="45" applyFont="1" applyAlignment="1">
      <alignment vertical="center" wrapText="1" shrinkToFit="1"/>
    </xf>
    <xf numFmtId="0" fontId="7" fillId="0" borderId="0" xfId="41" applyFont="1" applyAlignment="1">
      <alignment horizontal="center" vertical="center" shrinkToFit="1"/>
    </xf>
    <xf numFmtId="0" fontId="7" fillId="0" borderId="0" xfId="41" applyFont="1" applyAlignment="1">
      <alignment vertical="center" wrapText="1"/>
    </xf>
    <xf numFmtId="0" fontId="68" fillId="0" borderId="0" xfId="41" applyFont="1">
      <alignment vertical="center"/>
    </xf>
    <xf numFmtId="0" fontId="7" fillId="0" borderId="0" xfId="41" applyFont="1" applyAlignment="1">
      <alignment vertical="center" wrapText="1" shrinkToFit="1"/>
    </xf>
    <xf numFmtId="0" fontId="70" fillId="0" borderId="0" xfId="0" applyFont="1"/>
    <xf numFmtId="0" fontId="68" fillId="0" borderId="0" xfId="0" applyFont="1"/>
    <xf numFmtId="0" fontId="70" fillId="0" borderId="0" xfId="0" applyFont="1" applyAlignment="1">
      <alignment vertical="top"/>
    </xf>
    <xf numFmtId="0" fontId="38" fillId="0" borderId="14" xfId="0" applyFont="1" applyBorder="1" applyAlignment="1">
      <alignment horizontal="left" vertical="center"/>
    </xf>
    <xf numFmtId="0" fontId="71" fillId="0" borderId="0" xfId="49" applyFont="1" applyAlignment="1">
      <alignment vertical="center" wrapText="1"/>
    </xf>
    <xf numFmtId="0" fontId="70" fillId="0" borderId="0" xfId="49" applyFont="1" applyAlignment="1">
      <alignment vertical="center"/>
    </xf>
    <xf numFmtId="0" fontId="72" fillId="0" borderId="0" xfId="49" applyFont="1" applyAlignment="1">
      <alignment vertical="center"/>
    </xf>
    <xf numFmtId="49" fontId="72" fillId="0" borderId="0" xfId="49" applyNumberFormat="1" applyFont="1" applyAlignment="1">
      <alignment vertical="center"/>
    </xf>
    <xf numFmtId="0" fontId="72" fillId="0" borderId="0" xfId="49" applyFont="1" applyAlignment="1">
      <alignment vertical="center" shrinkToFit="1"/>
    </xf>
    <xf numFmtId="0" fontId="73" fillId="0" borderId="0" xfId="49" applyFont="1" applyAlignment="1">
      <alignment vertical="center" shrinkToFit="1"/>
    </xf>
    <xf numFmtId="0" fontId="3" fillId="0" borderId="0" xfId="0" applyFont="1" applyAlignment="1">
      <alignment vertical="center"/>
    </xf>
    <xf numFmtId="0" fontId="3" fillId="0" borderId="0" xfId="0" applyFont="1"/>
    <xf numFmtId="0" fontId="66" fillId="0" borderId="0" xfId="0" applyFont="1" applyAlignment="1">
      <alignment horizontal="left" vertical="center"/>
    </xf>
    <xf numFmtId="0" fontId="65" fillId="0" borderId="0" xfId="0" applyFont="1" applyAlignment="1">
      <alignment horizontal="left" vertical="center"/>
    </xf>
    <xf numFmtId="0" fontId="66" fillId="0" borderId="24" xfId="0" applyFont="1" applyBorder="1" applyAlignment="1">
      <alignment horizontal="left" vertical="center"/>
    </xf>
    <xf numFmtId="0" fontId="38" fillId="0" borderId="26" xfId="0" applyFont="1" applyBorder="1" applyAlignment="1">
      <alignment horizontal="left" vertical="center"/>
    </xf>
    <xf numFmtId="0" fontId="44" fillId="33" borderId="19" xfId="0" applyFont="1" applyFill="1" applyBorder="1" applyAlignment="1">
      <alignment horizontal="center" vertical="center"/>
    </xf>
    <xf numFmtId="0" fontId="44" fillId="33" borderId="43" xfId="0" applyFont="1" applyFill="1" applyBorder="1" applyAlignment="1">
      <alignment vertical="center"/>
    </xf>
    <xf numFmtId="0" fontId="44" fillId="33" borderId="15" xfId="0" applyFont="1" applyFill="1" applyBorder="1" applyAlignment="1">
      <alignment horizontal="center" vertical="center"/>
    </xf>
    <xf numFmtId="0" fontId="44" fillId="33" borderId="15" xfId="0" applyFont="1" applyFill="1" applyBorder="1" applyAlignment="1">
      <alignment vertical="center"/>
    </xf>
    <xf numFmtId="0" fontId="44" fillId="33" borderId="80" xfId="0" applyFont="1" applyFill="1" applyBorder="1" applyAlignment="1">
      <alignment horizontal="center" vertical="center"/>
    </xf>
    <xf numFmtId="0" fontId="44" fillId="33" borderId="16" xfId="0" applyFont="1" applyFill="1" applyBorder="1" applyAlignment="1">
      <alignment vertical="center"/>
    </xf>
    <xf numFmtId="0" fontId="75" fillId="0" borderId="0" xfId="0" applyFont="1" applyAlignment="1">
      <alignment vertical="center"/>
    </xf>
    <xf numFmtId="0" fontId="77" fillId="0" borderId="0" xfId="0" applyFont="1" applyAlignment="1">
      <alignment vertical="center"/>
    </xf>
    <xf numFmtId="0" fontId="70" fillId="0" borderId="0" xfId="0" applyFont="1" applyAlignment="1">
      <alignment vertical="center"/>
    </xf>
    <xf numFmtId="0" fontId="3" fillId="0" borderId="0" xfId="0" applyFont="1" applyAlignment="1">
      <alignment horizontal="distributed" vertical="distributed"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78" fillId="0" borderId="0" xfId="0" applyFont="1" applyAlignment="1">
      <alignment vertical="center"/>
    </xf>
    <xf numFmtId="0" fontId="79" fillId="0" borderId="0" xfId="0" applyFont="1"/>
    <xf numFmtId="0" fontId="76" fillId="0" borderId="0" xfId="0" applyFont="1"/>
    <xf numFmtId="0" fontId="76" fillId="24" borderId="20" xfId="0" applyFont="1" applyFill="1" applyBorder="1" applyAlignment="1">
      <alignment horizontal="center" vertical="center"/>
    </xf>
    <xf numFmtId="0" fontId="76" fillId="24" borderId="21" xfId="0" applyFont="1" applyFill="1" applyBorder="1" applyAlignment="1">
      <alignment horizontal="center" vertical="center"/>
    </xf>
    <xf numFmtId="0" fontId="76" fillId="24" borderId="22" xfId="0" applyFont="1" applyFill="1" applyBorder="1" applyAlignment="1">
      <alignment horizontal="center" vertical="center"/>
    </xf>
    <xf numFmtId="0" fontId="76" fillId="29" borderId="20" xfId="0" applyFont="1" applyFill="1" applyBorder="1" applyAlignment="1">
      <alignment horizontal="center" vertical="center"/>
    </xf>
    <xf numFmtId="0" fontId="76" fillId="29" borderId="22" xfId="0" applyFont="1" applyFill="1" applyBorder="1" applyAlignment="1">
      <alignment horizontal="center" vertical="center"/>
    </xf>
    <xf numFmtId="0" fontId="76" fillId="30" borderId="20" xfId="0" applyFont="1" applyFill="1" applyBorder="1" applyAlignment="1">
      <alignment horizontal="center" vertical="center"/>
    </xf>
    <xf numFmtId="0" fontId="76" fillId="30" borderId="21" xfId="0" applyFont="1" applyFill="1" applyBorder="1" applyAlignment="1">
      <alignment horizontal="center" vertical="center"/>
    </xf>
    <xf numFmtId="0" fontId="76" fillId="0" borderId="13" xfId="0" applyFont="1" applyBorder="1" applyAlignment="1">
      <alignment horizontal="center"/>
    </xf>
    <xf numFmtId="0" fontId="76" fillId="0" borderId="19" xfId="0" applyFont="1" applyBorder="1" applyAlignment="1">
      <alignment horizontal="center"/>
    </xf>
    <xf numFmtId="0" fontId="76" fillId="0" borderId="20" xfId="0" applyFont="1" applyBorder="1" applyAlignment="1">
      <alignment horizontal="center"/>
    </xf>
    <xf numFmtId="0" fontId="76" fillId="0" borderId="21" xfId="0" applyFont="1" applyBorder="1" applyAlignment="1">
      <alignment horizontal="center"/>
    </xf>
    <xf numFmtId="0" fontId="76" fillId="0" borderId="22" xfId="0" applyFont="1" applyBorder="1" applyAlignment="1">
      <alignment horizontal="center"/>
    </xf>
    <xf numFmtId="0" fontId="76" fillId="29" borderId="20" xfId="0" applyFont="1" applyFill="1" applyBorder="1" applyAlignment="1">
      <alignment horizontal="center"/>
    </xf>
    <xf numFmtId="0" fontId="76" fillId="29" borderId="22" xfId="0" applyFont="1" applyFill="1" applyBorder="1" applyAlignment="1">
      <alignment horizontal="center"/>
    </xf>
    <xf numFmtId="0" fontId="76" fillId="0" borderId="10" xfId="0" applyFont="1" applyBorder="1" applyAlignment="1">
      <alignment horizontal="center"/>
    </xf>
    <xf numFmtId="0" fontId="76" fillId="0" borderId="19" xfId="0" applyFont="1" applyBorder="1"/>
    <xf numFmtId="0" fontId="76" fillId="0" borderId="0" xfId="0" applyFont="1" applyAlignment="1">
      <alignment vertical="top" shrinkToFit="1"/>
    </xf>
    <xf numFmtId="0" fontId="76" fillId="0" borderId="0" xfId="0" applyFont="1" applyAlignment="1">
      <alignment horizontal="left" vertical="center" wrapText="1"/>
    </xf>
    <xf numFmtId="0" fontId="76" fillId="0" borderId="0" xfId="0" applyFont="1" applyAlignment="1">
      <alignment vertical="center" wrapText="1"/>
    </xf>
    <xf numFmtId="0" fontId="76" fillId="0" borderId="0" xfId="0" applyFont="1" applyAlignment="1">
      <alignment vertical="center"/>
    </xf>
    <xf numFmtId="0" fontId="80" fillId="0" borderId="0" xfId="41" applyFont="1" applyAlignment="1">
      <alignment horizontal="left" vertical="center"/>
    </xf>
    <xf numFmtId="0" fontId="28" fillId="0" borderId="0" xfId="41" applyFont="1" applyAlignment="1">
      <alignment vertical="center" wrapText="1"/>
    </xf>
    <xf numFmtId="0" fontId="28" fillId="0" borderId="0" xfId="41" applyFont="1" applyAlignment="1">
      <alignment vertical="center" wrapText="1" shrinkToFit="1"/>
    </xf>
    <xf numFmtId="0" fontId="28" fillId="0" borderId="0" xfId="41" applyFont="1" applyAlignment="1">
      <alignment horizontal="center" vertical="center" wrapText="1"/>
    </xf>
    <xf numFmtId="0" fontId="28" fillId="0" borderId="0" xfId="41" applyFont="1" applyAlignment="1">
      <alignment horizontal="center" vertical="center" shrinkToFit="1"/>
    </xf>
    <xf numFmtId="0" fontId="2" fillId="0" borderId="43" xfId="41" applyBorder="1" applyAlignment="1">
      <alignment horizontal="left" vertical="center"/>
    </xf>
    <xf numFmtId="0" fontId="72" fillId="0" borderId="43" xfId="0" applyFont="1" applyBorder="1" applyAlignment="1">
      <alignment vertical="center" wrapText="1"/>
    </xf>
    <xf numFmtId="0" fontId="3" fillId="0" borderId="43" xfId="0" applyFont="1" applyBorder="1" applyAlignment="1">
      <alignment vertical="center" shrinkToFit="1"/>
    </xf>
    <xf numFmtId="0" fontId="3" fillId="0" borderId="23" xfId="0" applyFont="1" applyBorder="1" applyAlignment="1">
      <alignment horizontal="center" vertical="center" wrapText="1"/>
    </xf>
    <xf numFmtId="0" fontId="3" fillId="0" borderId="10" xfId="0" applyFont="1" applyBorder="1" applyAlignment="1">
      <alignment horizontal="left" vertical="center" shrinkToFit="1"/>
    </xf>
    <xf numFmtId="0" fontId="7" fillId="0" borderId="0" xfId="42" applyFont="1" applyAlignment="1">
      <alignment horizontal="center" vertical="center"/>
    </xf>
    <xf numFmtId="0" fontId="3" fillId="0" borderId="43" xfId="0" applyFont="1" applyBorder="1" applyAlignment="1">
      <alignment vertical="center" wrapText="1"/>
    </xf>
    <xf numFmtId="0" fontId="3" fillId="0" borderId="106" xfId="41" applyFont="1" applyBorder="1" applyAlignment="1">
      <alignment horizontal="center" vertical="center" wrapText="1"/>
    </xf>
    <xf numFmtId="0" fontId="3" fillId="0" borderId="200" xfId="0" applyFont="1" applyBorder="1" applyAlignment="1">
      <alignment horizontal="left" vertical="center" shrinkToFit="1"/>
    </xf>
    <xf numFmtId="0" fontId="3" fillId="0" borderId="80" xfId="0" applyFont="1" applyBorder="1" applyAlignment="1">
      <alignment horizontal="left" vertical="center" wrapText="1" indent="1"/>
    </xf>
    <xf numFmtId="0" fontId="3" fillId="0" borderId="199" xfId="41" applyFont="1" applyBorder="1" applyAlignment="1">
      <alignment horizontal="center" vertical="center" wrapText="1"/>
    </xf>
    <xf numFmtId="0" fontId="3" fillId="0" borderId="24" xfId="0" applyFont="1" applyBorder="1" applyAlignment="1">
      <alignment horizontal="left" vertical="center" shrinkToFit="1"/>
    </xf>
    <xf numFmtId="0" fontId="3" fillId="0" borderId="171" xfId="0" applyFont="1" applyBorder="1" applyAlignment="1">
      <alignment horizontal="left" vertical="center" wrapText="1" indent="1"/>
    </xf>
    <xf numFmtId="0" fontId="3" fillId="0" borderId="100" xfId="41" applyFont="1" applyBorder="1" applyAlignment="1">
      <alignment horizontal="center" vertical="center" wrapText="1"/>
    </xf>
    <xf numFmtId="0" fontId="3" fillId="28" borderId="190" xfId="0" applyFont="1" applyFill="1" applyBorder="1" applyAlignment="1">
      <alignment horizontal="left" vertical="center" shrinkToFit="1"/>
    </xf>
    <xf numFmtId="0" fontId="3" fillId="0" borderId="31" xfId="0" applyFont="1" applyBorder="1" applyAlignment="1">
      <alignment vertical="center" wrapText="1" shrinkToFit="1"/>
    </xf>
    <xf numFmtId="0" fontId="3" fillId="0" borderId="32" xfId="41" applyFont="1" applyBorder="1" applyAlignment="1">
      <alignment horizontal="center" vertical="center" wrapText="1"/>
    </xf>
    <xf numFmtId="0" fontId="3" fillId="28" borderId="33" xfId="0" applyFont="1" applyFill="1" applyBorder="1" applyAlignment="1">
      <alignment horizontal="left" vertical="center" shrinkToFit="1"/>
    </xf>
    <xf numFmtId="0" fontId="3" fillId="0" borderId="31" xfId="0" applyFont="1" applyBorder="1" applyAlignment="1">
      <alignment vertical="center" wrapText="1"/>
    </xf>
    <xf numFmtId="0" fontId="81" fillId="0" borderId="0" xfId="0" applyFont="1"/>
    <xf numFmtId="0" fontId="3" fillId="0" borderId="107" xfId="0" applyFont="1" applyBorder="1" applyAlignment="1">
      <alignment vertical="center" wrapText="1"/>
    </xf>
    <xf numFmtId="0" fontId="3" fillId="0" borderId="37" xfId="41" applyFont="1" applyBorder="1" applyAlignment="1">
      <alignment horizontal="center" vertical="center" wrapText="1"/>
    </xf>
    <xf numFmtId="0" fontId="3" fillId="28" borderId="98" xfId="0" applyFont="1" applyFill="1" applyBorder="1" applyAlignment="1">
      <alignment horizontal="left" vertical="center" shrinkToFit="1"/>
    </xf>
    <xf numFmtId="0" fontId="3" fillId="28" borderId="24" xfId="0" applyFont="1" applyFill="1" applyBorder="1" applyAlignment="1">
      <alignment horizontal="left" vertical="center" shrinkToFit="1"/>
    </xf>
    <xf numFmtId="0" fontId="3" fillId="0" borderId="34" xfId="0" applyFont="1" applyBorder="1" applyAlignment="1">
      <alignment vertical="center" wrapText="1"/>
    </xf>
    <xf numFmtId="0" fontId="3" fillId="0" borderId="35" xfId="41" applyFont="1" applyBorder="1" applyAlignment="1">
      <alignment horizontal="center" vertical="center" wrapText="1"/>
    </xf>
    <xf numFmtId="0" fontId="3" fillId="28" borderId="36" xfId="0" applyFont="1" applyFill="1" applyBorder="1" applyAlignment="1">
      <alignment horizontal="left" vertical="center" shrinkToFit="1"/>
    </xf>
    <xf numFmtId="0" fontId="3" fillId="0" borderId="19" xfId="0" applyFont="1" applyBorder="1" applyAlignment="1">
      <alignment vertical="center" wrapText="1"/>
    </xf>
    <xf numFmtId="0" fontId="3" fillId="0" borderId="23" xfId="41" applyFont="1" applyBorder="1" applyAlignment="1">
      <alignment horizontal="center" vertical="center" wrapText="1"/>
    </xf>
    <xf numFmtId="0" fontId="3" fillId="28" borderId="102" xfId="0" applyFont="1" applyFill="1" applyBorder="1" applyAlignment="1">
      <alignment horizontal="left" vertical="center" shrinkToFit="1"/>
    </xf>
    <xf numFmtId="0" fontId="3" fillId="0" borderId="19" xfId="0" applyFont="1" applyBorder="1" applyAlignment="1">
      <alignment vertical="center" wrapText="1" shrinkToFit="1"/>
    </xf>
    <xf numFmtId="0" fontId="3" fillId="0" borderId="34" xfId="0" applyFont="1" applyBorder="1" applyAlignment="1">
      <alignment vertical="center" wrapText="1" shrinkToFit="1"/>
    </xf>
    <xf numFmtId="0" fontId="72" fillId="27" borderId="19" xfId="41" applyFont="1" applyFill="1" applyBorder="1" applyAlignment="1">
      <alignment horizontal="center" vertical="center" wrapText="1" shrinkToFit="1"/>
    </xf>
    <xf numFmtId="0" fontId="72" fillId="27" borderId="19" xfId="41" applyFont="1" applyFill="1" applyBorder="1" applyAlignment="1">
      <alignment horizontal="center" vertical="center" wrapText="1"/>
    </xf>
    <xf numFmtId="0" fontId="3" fillId="0" borderId="43" xfId="0" applyFont="1" applyBorder="1" applyAlignment="1">
      <alignment vertical="center" wrapText="1" shrinkToFit="1"/>
    </xf>
    <xf numFmtId="0" fontId="3" fillId="0" borderId="28" xfId="0" applyFont="1" applyBorder="1" applyAlignment="1">
      <alignment vertical="center" wrapText="1" shrinkToFit="1"/>
    </xf>
    <xf numFmtId="0" fontId="3" fillId="0" borderId="29" xfId="0" applyFont="1" applyBorder="1" applyAlignment="1">
      <alignment horizontal="center" vertical="center" wrapText="1"/>
    </xf>
    <xf numFmtId="0" fontId="3" fillId="0" borderId="30" xfId="0" applyFont="1" applyBorder="1" applyAlignment="1">
      <alignment horizontal="left" vertical="center" shrinkToFit="1"/>
    </xf>
    <xf numFmtId="0" fontId="2" fillId="0" borderId="16" xfId="41" applyBorder="1" applyAlignment="1">
      <alignment horizontal="center" vertical="center"/>
    </xf>
    <xf numFmtId="0" fontId="72" fillId="0" borderId="16" xfId="0" applyFont="1" applyBorder="1" applyAlignment="1">
      <alignment horizontal="left" vertical="center" wrapText="1"/>
    </xf>
    <xf numFmtId="0" fontId="3" fillId="0" borderId="35" xfId="0" applyFont="1" applyBorder="1" applyAlignment="1">
      <alignment horizontal="center" vertical="center" wrapText="1"/>
    </xf>
    <xf numFmtId="0" fontId="3" fillId="0" borderId="36" xfId="0" applyFont="1" applyBorder="1" applyAlignment="1">
      <alignment horizontal="left" vertical="center" shrinkToFit="1"/>
    </xf>
    <xf numFmtId="0" fontId="3" fillId="0" borderId="16" xfId="0" applyFont="1" applyBorder="1" applyAlignment="1">
      <alignment vertical="center" wrapText="1" shrinkToFit="1"/>
    </xf>
    <xf numFmtId="0" fontId="3" fillId="0" borderId="191" xfId="0" applyFont="1" applyBorder="1" applyAlignment="1">
      <alignment horizontal="center" vertical="center" wrapText="1"/>
    </xf>
    <xf numFmtId="0" fontId="3" fillId="0" borderId="26" xfId="0" applyFont="1" applyBorder="1" applyAlignment="1">
      <alignment horizontal="left" vertical="center" shrinkToFit="1"/>
    </xf>
    <xf numFmtId="0" fontId="3" fillId="28" borderId="106" xfId="0" applyFont="1" applyFill="1" applyBorder="1" applyAlignment="1">
      <alignment horizontal="center" vertical="center" wrapText="1"/>
    </xf>
    <xf numFmtId="0" fontId="3" fillId="28" borderId="14" xfId="0" applyFont="1" applyFill="1" applyBorder="1" applyAlignment="1">
      <alignment horizontal="left" vertical="center" shrinkToFit="1"/>
    </xf>
    <xf numFmtId="0" fontId="3" fillId="0" borderId="99" xfId="0" applyFont="1" applyBorder="1" applyAlignment="1">
      <alignment vertical="center" wrapText="1"/>
    </xf>
    <xf numFmtId="0" fontId="3" fillId="28" borderId="99" xfId="0" applyFont="1" applyFill="1" applyBorder="1" applyAlignment="1">
      <alignment horizontal="center" vertical="center" wrapText="1"/>
    </xf>
    <xf numFmtId="0" fontId="3" fillId="28" borderId="99" xfId="0" applyFont="1" applyFill="1" applyBorder="1" applyAlignment="1">
      <alignment horizontal="left" vertical="center" shrinkToFit="1"/>
    </xf>
    <xf numFmtId="0" fontId="2" fillId="0" borderId="19" xfId="41" applyBorder="1" applyAlignment="1">
      <alignment horizontal="left" vertical="center"/>
    </xf>
    <xf numFmtId="0" fontId="72" fillId="0" borderId="19" xfId="0" applyFont="1" applyBorder="1" applyAlignment="1">
      <alignment horizontal="left" vertical="center" wrapText="1"/>
    </xf>
    <xf numFmtId="0" fontId="71" fillId="0" borderId="0" xfId="49" applyFont="1" applyAlignment="1">
      <alignment horizontal="center" vertical="center" wrapText="1"/>
    </xf>
    <xf numFmtId="49" fontId="72" fillId="0" borderId="0" xfId="49" applyNumberFormat="1" applyFont="1" applyAlignment="1">
      <alignment horizontal="left" vertical="center" wrapText="1" shrinkToFit="1"/>
    </xf>
    <xf numFmtId="0" fontId="72" fillId="0" borderId="0" xfId="49" applyFont="1" applyAlignment="1">
      <alignment vertical="center" shrinkToFit="1"/>
    </xf>
    <xf numFmtId="0" fontId="73" fillId="0" borderId="0" xfId="49" applyFont="1" applyAlignment="1">
      <alignment vertical="center" shrinkToFit="1"/>
    </xf>
    <xf numFmtId="0" fontId="40" fillId="0" borderId="166" xfId="49" applyFont="1" applyBorder="1" applyAlignment="1">
      <alignment horizontal="left" vertical="center" shrinkToFit="1"/>
    </xf>
    <xf numFmtId="0" fontId="40" fillId="0" borderId="167" xfId="49" applyFont="1" applyBorder="1" applyAlignment="1">
      <alignment horizontal="left" vertical="center" shrinkToFit="1"/>
    </xf>
    <xf numFmtId="0" fontId="40" fillId="0" borderId="168" xfId="49" applyFont="1" applyBorder="1" applyAlignment="1">
      <alignment horizontal="left" vertical="center" shrinkToFit="1"/>
    </xf>
    <xf numFmtId="0" fontId="74" fillId="0" borderId="0" xfId="0" applyFont="1" applyAlignment="1">
      <alignment horizontal="center" vertical="center"/>
    </xf>
    <xf numFmtId="0" fontId="36" fillId="0" borderId="0" xfId="0" applyFont="1" applyAlignment="1">
      <alignment horizontal="center" vertical="center"/>
    </xf>
    <xf numFmtId="0" fontId="40" fillId="0" borderId="17" xfId="0" applyFont="1" applyBorder="1" applyAlignment="1">
      <alignment shrinkToFit="1"/>
    </xf>
    <xf numFmtId="0" fontId="38" fillId="24" borderId="13" xfId="0" applyFont="1" applyFill="1" applyBorder="1" applyAlignment="1">
      <alignment horizontal="center" vertical="center"/>
    </xf>
    <xf numFmtId="0" fontId="38" fillId="24" borderId="11" xfId="0" applyFont="1" applyFill="1" applyBorder="1" applyAlignment="1">
      <alignment horizontal="center" vertical="center"/>
    </xf>
    <xf numFmtId="0" fontId="38" fillId="24" borderId="10" xfId="0" applyFont="1" applyFill="1" applyBorder="1" applyAlignment="1">
      <alignment horizontal="center" vertical="center"/>
    </xf>
    <xf numFmtId="0" fontId="38" fillId="0" borderId="13" xfId="0" applyFont="1" applyBorder="1" applyAlignment="1">
      <alignment horizontal="lef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38" fillId="0" borderId="10" xfId="0" applyFont="1" applyBorder="1" applyAlignment="1">
      <alignment horizontal="center" vertical="center"/>
    </xf>
    <xf numFmtId="0" fontId="36" fillId="24" borderId="13" xfId="0" applyFont="1" applyFill="1" applyBorder="1" applyAlignment="1">
      <alignment horizontal="center" vertical="center"/>
    </xf>
    <xf numFmtId="0" fontId="36" fillId="24" borderId="11" xfId="0" applyFont="1" applyFill="1" applyBorder="1" applyAlignment="1">
      <alignment horizontal="center" vertical="center"/>
    </xf>
    <xf numFmtId="0" fontId="36" fillId="24" borderId="10" xfId="0" applyFont="1" applyFill="1" applyBorder="1" applyAlignment="1">
      <alignment horizontal="center" vertical="center"/>
    </xf>
    <xf numFmtId="0" fontId="38" fillId="24" borderId="41" xfId="0" applyFont="1" applyFill="1" applyBorder="1" applyAlignment="1">
      <alignment horizontal="center" vertical="center"/>
    </xf>
    <xf numFmtId="0" fontId="38" fillId="24" borderId="42" xfId="0" applyFont="1" applyFill="1" applyBorder="1" applyAlignment="1">
      <alignment horizontal="center" vertical="center"/>
    </xf>
    <xf numFmtId="0" fontId="38" fillId="24" borderId="82" xfId="0" applyFont="1" applyFill="1" applyBorder="1" applyAlignment="1">
      <alignment horizontal="center"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38" fillId="0" borderId="82" xfId="0" applyFont="1" applyBorder="1" applyAlignment="1">
      <alignment horizontal="center" vertical="center"/>
    </xf>
    <xf numFmtId="0" fontId="38" fillId="0" borderId="41" xfId="0" applyFont="1" applyBorder="1" applyAlignment="1">
      <alignment horizontal="left" vertical="center" indent="1"/>
    </xf>
    <xf numFmtId="0" fontId="38" fillId="0" borderId="42" xfId="0" applyFont="1" applyBorder="1" applyAlignment="1">
      <alignment horizontal="left" vertical="center" indent="1"/>
    </xf>
    <xf numFmtId="0" fontId="38" fillId="0" borderId="82" xfId="0" applyFont="1" applyBorder="1" applyAlignment="1">
      <alignment horizontal="left" vertical="center" indent="1"/>
    </xf>
    <xf numFmtId="0" fontId="38" fillId="0" borderId="13" xfId="0" applyFont="1" applyBorder="1" applyAlignment="1">
      <alignment horizontal="left" vertical="center" indent="2"/>
    </xf>
    <xf numFmtId="0" fontId="38" fillId="0" borderId="11" xfId="0" applyFont="1" applyBorder="1" applyAlignment="1">
      <alignment horizontal="left" vertical="center" indent="2"/>
    </xf>
    <xf numFmtId="0" fontId="38" fillId="0" borderId="10" xfId="0" applyFont="1" applyBorder="1" applyAlignment="1">
      <alignment horizontal="left" vertical="center" indent="2"/>
    </xf>
    <xf numFmtId="0" fontId="38" fillId="0" borderId="177" xfId="0" applyFont="1" applyBorder="1" applyAlignment="1">
      <alignment horizontal="center" vertical="center"/>
    </xf>
    <xf numFmtId="0" fontId="38" fillId="0" borderId="178" xfId="0" applyFont="1" applyBorder="1" applyAlignment="1">
      <alignment horizontal="center" vertical="center"/>
    </xf>
    <xf numFmtId="0" fontId="38" fillId="0" borderId="179" xfId="0" applyFont="1" applyBorder="1" applyAlignment="1">
      <alignment horizontal="center" vertical="center"/>
    </xf>
    <xf numFmtId="0" fontId="36" fillId="24" borderId="120" xfId="0" applyFont="1" applyFill="1" applyBorder="1" applyAlignment="1">
      <alignment horizontal="center" vertical="center" wrapText="1"/>
    </xf>
    <xf numFmtId="0" fontId="36" fillId="24" borderId="108" xfId="0" applyFont="1" applyFill="1" applyBorder="1" applyAlignment="1">
      <alignment horizontal="center" vertical="center" wrapText="1"/>
    </xf>
    <xf numFmtId="0" fontId="36" fillId="24" borderId="121" xfId="0" applyFont="1" applyFill="1" applyBorder="1" applyAlignment="1">
      <alignment horizontal="center" vertical="center" wrapText="1"/>
    </xf>
    <xf numFmtId="0" fontId="36" fillId="24" borderId="15" xfId="0" applyFont="1" applyFill="1" applyBorder="1" applyAlignment="1">
      <alignment horizontal="center" vertical="center" wrapText="1"/>
    </xf>
    <xf numFmtId="0" fontId="36" fillId="24" borderId="0" xfId="0" applyFont="1" applyFill="1" applyAlignment="1">
      <alignment horizontal="center" vertical="center" wrapText="1"/>
    </xf>
    <xf numFmtId="0" fontId="36" fillId="24" borderId="24" xfId="0" applyFont="1" applyFill="1" applyBorder="1" applyAlignment="1">
      <alignment horizontal="center" vertical="center" wrapText="1"/>
    </xf>
    <xf numFmtId="0" fontId="36" fillId="24" borderId="25" xfId="0" applyFont="1" applyFill="1" applyBorder="1" applyAlignment="1">
      <alignment horizontal="center" vertical="center" wrapText="1"/>
    </xf>
    <xf numFmtId="0" fontId="36" fillId="24" borderId="17" xfId="0" applyFont="1" applyFill="1" applyBorder="1" applyAlignment="1">
      <alignment horizontal="center" vertical="center" wrapText="1"/>
    </xf>
    <xf numFmtId="0" fontId="36" fillId="24" borderId="26" xfId="0" applyFont="1" applyFill="1" applyBorder="1" applyAlignment="1">
      <alignment horizontal="center" vertical="center" wrapText="1"/>
    </xf>
    <xf numFmtId="0" fontId="36" fillId="0" borderId="120" xfId="0" applyFont="1" applyBorder="1" applyAlignment="1">
      <alignment horizontal="center" vertical="center" wrapText="1" shrinkToFit="1"/>
    </xf>
    <xf numFmtId="0" fontId="36" fillId="0" borderId="172" xfId="0" applyFont="1" applyBorder="1" applyAlignment="1">
      <alignment horizontal="center" vertical="center" wrapText="1" shrinkToFit="1"/>
    </xf>
    <xf numFmtId="0" fontId="36" fillId="0" borderId="15" xfId="0" applyFont="1" applyBorder="1" applyAlignment="1">
      <alignment horizontal="center" vertical="center" wrapText="1" shrinkToFit="1"/>
    </xf>
    <xf numFmtId="0" fontId="36" fillId="0" borderId="173" xfId="0" applyFont="1" applyBorder="1" applyAlignment="1">
      <alignment horizontal="center" vertical="center" wrapText="1" shrinkToFit="1"/>
    </xf>
    <xf numFmtId="0" fontId="36" fillId="0" borderId="25" xfId="0" applyFont="1" applyBorder="1" applyAlignment="1">
      <alignment horizontal="center" vertical="center" wrapText="1" shrinkToFit="1"/>
    </xf>
    <xf numFmtId="0" fontId="36" fillId="0" borderId="174" xfId="0" applyFont="1" applyBorder="1" applyAlignment="1">
      <alignment horizontal="center" vertical="center" wrapText="1" shrinkToFit="1"/>
    </xf>
    <xf numFmtId="0" fontId="36" fillId="0" borderId="15" xfId="0" applyFont="1" applyBorder="1" applyAlignment="1">
      <alignment horizontal="left" vertical="center" wrapText="1" shrinkToFit="1"/>
    </xf>
    <xf numFmtId="0" fontId="36" fillId="0" borderId="0" xfId="0" applyFont="1" applyAlignment="1">
      <alignment horizontal="left" vertical="center" wrapText="1" shrinkToFit="1"/>
    </xf>
    <xf numFmtId="0" fontId="36" fillId="0" borderId="24" xfId="0" applyFont="1" applyBorder="1" applyAlignment="1">
      <alignment horizontal="left" vertical="center" wrapText="1" shrinkToFit="1"/>
    </xf>
    <xf numFmtId="0" fontId="38" fillId="0" borderId="13" xfId="0" applyFont="1" applyBorder="1" applyAlignment="1">
      <alignment horizontal="left"/>
    </xf>
    <xf numFmtId="0" fontId="38" fillId="0" borderId="11" xfId="0" applyFont="1" applyBorder="1" applyAlignment="1">
      <alignment horizontal="left"/>
    </xf>
    <xf numFmtId="0" fontId="43" fillId="24" borderId="13"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38" fillId="24" borderId="13" xfId="0" applyFont="1" applyFill="1" applyBorder="1" applyAlignment="1">
      <alignment horizontal="center" vertical="center" shrinkToFit="1"/>
    </xf>
    <xf numFmtId="0" fontId="38" fillId="24" borderId="11" xfId="0" applyFont="1" applyFill="1" applyBorder="1" applyAlignment="1">
      <alignment horizontal="center" vertical="center" shrinkToFit="1"/>
    </xf>
    <xf numFmtId="0" fontId="38" fillId="24" borderId="10" xfId="0" applyFont="1" applyFill="1" applyBorder="1" applyAlignment="1">
      <alignment horizontal="center" vertical="center" shrinkToFit="1"/>
    </xf>
    <xf numFmtId="0" fontId="38" fillId="0" borderId="40" xfId="0" applyFont="1" applyBorder="1" applyAlignment="1">
      <alignment horizontal="left" vertical="center"/>
    </xf>
    <xf numFmtId="0" fontId="38" fillId="0" borderId="12" xfId="0" applyFont="1" applyBorder="1" applyAlignment="1">
      <alignment horizontal="left" vertical="center"/>
    </xf>
    <xf numFmtId="0" fontId="38" fillId="0" borderId="14" xfId="0" applyFont="1" applyBorder="1" applyAlignment="1">
      <alignment horizontal="left" vertical="center"/>
    </xf>
    <xf numFmtId="0" fontId="36" fillId="24" borderId="40" xfId="0" applyFont="1" applyFill="1" applyBorder="1" applyAlignment="1">
      <alignment horizontal="center" vertical="center"/>
    </xf>
    <xf numFmtId="0" fontId="36" fillId="24" borderId="12" xfId="0" applyFont="1" applyFill="1" applyBorder="1" applyAlignment="1">
      <alignment horizontal="center" vertical="center"/>
    </xf>
    <xf numFmtId="0" fontId="36" fillId="24" borderId="14" xfId="0" applyFont="1" applyFill="1" applyBorder="1" applyAlignment="1">
      <alignment horizontal="center" vertical="center"/>
    </xf>
    <xf numFmtId="0" fontId="36" fillId="24" borderId="15" xfId="0" applyFont="1" applyFill="1" applyBorder="1" applyAlignment="1">
      <alignment horizontal="center" vertical="center"/>
    </xf>
    <xf numFmtId="0" fontId="36" fillId="24" borderId="0" xfId="0" applyFont="1" applyFill="1" applyAlignment="1">
      <alignment horizontal="center" vertical="center"/>
    </xf>
    <xf numFmtId="0" fontId="36" fillId="24" borderId="24" xfId="0" applyFont="1" applyFill="1" applyBorder="1" applyAlignment="1">
      <alignment horizontal="center" vertical="center"/>
    </xf>
    <xf numFmtId="0" fontId="36" fillId="24" borderId="25" xfId="0" applyFont="1" applyFill="1" applyBorder="1" applyAlignment="1">
      <alignment horizontal="center" vertical="center"/>
    </xf>
    <xf numFmtId="0" fontId="36" fillId="24" borderId="17" xfId="0" applyFont="1" applyFill="1" applyBorder="1" applyAlignment="1">
      <alignment horizontal="center" vertical="center"/>
    </xf>
    <xf numFmtId="0" fontId="36" fillId="24" borderId="26" xfId="0" applyFont="1" applyFill="1" applyBorder="1" applyAlignment="1">
      <alignment horizontal="center" vertical="center"/>
    </xf>
    <xf numFmtId="0" fontId="38" fillId="0" borderId="0" xfId="0" applyFont="1" applyAlignment="1">
      <alignment vertical="center"/>
    </xf>
    <xf numFmtId="0" fontId="38" fillId="0" borderId="24" xfId="0" applyFont="1" applyBorder="1" applyAlignment="1">
      <alignment vertical="center"/>
    </xf>
    <xf numFmtId="0" fontId="38" fillId="0" borderId="25" xfId="0" applyFont="1" applyBorder="1" applyAlignment="1">
      <alignment horizontal="left" vertical="center" indent="1"/>
    </xf>
    <xf numFmtId="0" fontId="38" fillId="0" borderId="17" xfId="0" applyFont="1" applyBorder="1" applyAlignment="1">
      <alignment horizontal="left" vertical="center" indent="1"/>
    </xf>
    <xf numFmtId="0" fontId="38" fillId="0" borderId="26" xfId="0" applyFont="1" applyBorder="1" applyAlignment="1">
      <alignment horizontal="left" vertical="center" indent="1"/>
    </xf>
    <xf numFmtId="0" fontId="36" fillId="0" borderId="13" xfId="0" applyFont="1" applyBorder="1" applyAlignment="1">
      <alignment horizontal="center" vertical="center"/>
    </xf>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36" fillId="24" borderId="40" xfId="0" applyFont="1" applyFill="1" applyBorder="1" applyAlignment="1">
      <alignment horizontal="center" vertical="center" wrapText="1"/>
    </xf>
    <xf numFmtId="0" fontId="36" fillId="24" borderId="12" xfId="0" applyFont="1" applyFill="1" applyBorder="1" applyAlignment="1">
      <alignment horizontal="center" vertical="center" wrapText="1"/>
    </xf>
    <xf numFmtId="0" fontId="36" fillId="24" borderId="14" xfId="0" applyFont="1" applyFill="1" applyBorder="1" applyAlignment="1">
      <alignment horizontal="center" vertical="center" wrapText="1"/>
    </xf>
    <xf numFmtId="0" fontId="36" fillId="0" borderId="38" xfId="0" applyFont="1" applyBorder="1" applyAlignment="1">
      <alignment horizontal="center" vertical="center"/>
    </xf>
    <xf numFmtId="0" fontId="36" fillId="0" borderId="39" xfId="0" applyFont="1" applyBorder="1" applyAlignment="1">
      <alignment horizontal="right" vertical="center" wrapText="1" shrinkToFit="1"/>
    </xf>
    <xf numFmtId="0" fontId="36" fillId="0" borderId="11" xfId="0" applyFont="1" applyBorder="1" applyAlignment="1">
      <alignment horizontal="right" vertical="center" wrapText="1" shrinkToFit="1"/>
    </xf>
    <xf numFmtId="181" fontId="36" fillId="0" borderId="11" xfId="0" applyNumberFormat="1" applyFont="1" applyBorder="1" applyAlignment="1">
      <alignment horizontal="left" vertical="center" wrapText="1" shrinkToFit="1"/>
    </xf>
    <xf numFmtId="181" fontId="36" fillId="0" borderId="38" xfId="0" applyNumberFormat="1" applyFont="1" applyBorder="1" applyAlignment="1">
      <alignment horizontal="left" vertical="center" wrapText="1" shrinkToFit="1"/>
    </xf>
    <xf numFmtId="181" fontId="36" fillId="0" borderId="10" xfId="0" applyNumberFormat="1" applyFont="1" applyBorder="1" applyAlignment="1">
      <alignment horizontal="left" vertical="center" wrapText="1" shrinkToFit="1"/>
    </xf>
    <xf numFmtId="0" fontId="38" fillId="24" borderId="40" xfId="0" applyFont="1" applyFill="1" applyBorder="1" applyAlignment="1">
      <alignment horizontal="center" vertical="center"/>
    </xf>
    <xf numFmtId="0" fontId="38" fillId="24" borderId="12" xfId="0" applyFont="1" applyFill="1" applyBorder="1" applyAlignment="1">
      <alignment horizontal="center" vertical="center"/>
    </xf>
    <xf numFmtId="0" fontId="38" fillId="24" borderId="14" xfId="0" applyFont="1" applyFill="1" applyBorder="1" applyAlignment="1">
      <alignment horizontal="center" vertical="center"/>
    </xf>
    <xf numFmtId="0" fontId="38" fillId="24" borderId="15" xfId="0" applyFont="1" applyFill="1" applyBorder="1" applyAlignment="1">
      <alignment horizontal="center" vertical="center"/>
    </xf>
    <xf numFmtId="0" fontId="38" fillId="24" borderId="0" xfId="0" applyFont="1" applyFill="1" applyAlignment="1">
      <alignment horizontal="center" vertical="center"/>
    </xf>
    <xf numFmtId="0" fontId="38" fillId="24" borderId="24" xfId="0" applyFont="1" applyFill="1" applyBorder="1" applyAlignment="1">
      <alignment horizontal="center" vertical="center"/>
    </xf>
    <xf numFmtId="0" fontId="38" fillId="24" borderId="25" xfId="0" applyFont="1" applyFill="1" applyBorder="1" applyAlignment="1">
      <alignment horizontal="center" vertical="center"/>
    </xf>
    <xf numFmtId="0" fontId="38" fillId="24" borderId="17" xfId="0" applyFont="1" applyFill="1" applyBorder="1" applyAlignment="1">
      <alignment horizontal="center" vertical="center"/>
    </xf>
    <xf numFmtId="0" fontId="38" fillId="24" borderId="26" xfId="0" applyFont="1" applyFill="1" applyBorder="1" applyAlignment="1">
      <alignment horizontal="center" vertical="center"/>
    </xf>
    <xf numFmtId="0" fontId="36" fillId="0" borderId="40" xfId="0" applyFont="1" applyBorder="1" applyAlignment="1">
      <alignment horizontal="center" vertical="center" wrapText="1" shrinkToFit="1"/>
    </xf>
    <xf numFmtId="0" fontId="36" fillId="0" borderId="175" xfId="0" applyFont="1" applyBorder="1" applyAlignment="1">
      <alignment horizontal="center" vertical="center" wrapText="1" shrinkToFit="1"/>
    </xf>
    <xf numFmtId="0" fontId="47" fillId="0" borderId="12" xfId="0" applyFont="1" applyBorder="1" applyAlignment="1">
      <alignment horizontal="left" vertical="center" textRotation="255"/>
    </xf>
    <xf numFmtId="0" fontId="47" fillId="0" borderId="0" xfId="0" applyFont="1" applyAlignment="1">
      <alignment horizontal="left" vertical="center" textRotation="255"/>
    </xf>
    <xf numFmtId="0" fontId="47" fillId="0" borderId="17" xfId="0" applyFont="1" applyBorder="1" applyAlignment="1">
      <alignment horizontal="left" vertical="center" textRotation="255"/>
    </xf>
    <xf numFmtId="0" fontId="66" fillId="0" borderId="0" xfId="0" applyFont="1" applyAlignment="1">
      <alignment vertical="center"/>
    </xf>
    <xf numFmtId="0" fontId="36" fillId="24" borderId="43" xfId="0" applyFont="1" applyFill="1" applyBorder="1" applyAlignment="1">
      <alignment horizontal="left" vertical="center" shrinkToFit="1"/>
    </xf>
    <xf numFmtId="0" fontId="36" fillId="24" borderId="80" xfId="0" applyFont="1" applyFill="1" applyBorder="1" applyAlignment="1">
      <alignment horizontal="left" vertical="center" shrinkToFit="1"/>
    </xf>
    <xf numFmtId="0" fontId="36" fillId="24" borderId="16" xfId="0" applyFont="1" applyFill="1" applyBorder="1" applyAlignment="1">
      <alignment horizontal="left" vertical="center" shrinkToFit="1"/>
    </xf>
    <xf numFmtId="0" fontId="36" fillId="24" borderId="13" xfId="0" applyFont="1" applyFill="1" applyBorder="1" applyAlignment="1">
      <alignment horizontal="left" vertical="center" shrinkToFit="1"/>
    </xf>
    <xf numFmtId="0" fontId="36" fillId="24" borderId="11" xfId="0" applyFont="1" applyFill="1" applyBorder="1" applyAlignment="1">
      <alignment horizontal="left" vertical="center" shrinkToFit="1"/>
    </xf>
    <xf numFmtId="0" fontId="36" fillId="24" borderId="10" xfId="0" applyFont="1" applyFill="1" applyBorder="1" applyAlignment="1">
      <alignment horizontal="left" vertical="center" shrinkToFit="1"/>
    </xf>
    <xf numFmtId="0" fontId="43" fillId="0" borderId="12" xfId="0" quotePrefix="1" applyFont="1" applyBorder="1" applyAlignment="1">
      <alignment horizontal="right" vertical="top"/>
    </xf>
    <xf numFmtId="0" fontId="43" fillId="0" borderId="12" xfId="0" applyFont="1" applyBorder="1" applyAlignment="1">
      <alignment horizontal="center" vertical="center" wrapText="1"/>
    </xf>
    <xf numFmtId="0" fontId="43" fillId="0" borderId="0" xfId="0" applyFont="1" applyAlignment="1">
      <alignment horizontal="center" vertical="center" wrapText="1"/>
    </xf>
    <xf numFmtId="0" fontId="43" fillId="0" borderId="17" xfId="0" applyFont="1" applyBorder="1" applyAlignment="1">
      <alignment horizontal="center" vertical="center" wrapText="1"/>
    </xf>
    <xf numFmtId="0" fontId="3" fillId="0" borderId="40"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8" fillId="0" borderId="13" xfId="0" applyFont="1" applyBorder="1" applyAlignment="1">
      <alignment vertical="center" wrapText="1"/>
    </xf>
    <xf numFmtId="0" fontId="38" fillId="0" borderId="11" xfId="0" applyFont="1" applyBorder="1" applyAlignment="1">
      <alignment vertical="center" wrapText="1"/>
    </xf>
    <xf numFmtId="0" fontId="38" fillId="0" borderId="10" xfId="0" applyFont="1" applyBorder="1" applyAlignment="1">
      <alignment vertical="center" wrapText="1"/>
    </xf>
    <xf numFmtId="0" fontId="44" fillId="0" borderId="15" xfId="0" applyFont="1" applyBorder="1" applyAlignment="1">
      <alignment horizontal="left" vertical="top" wrapText="1"/>
    </xf>
    <xf numFmtId="0" fontId="44" fillId="0" borderId="0" xfId="0" applyFont="1" applyAlignment="1">
      <alignment horizontal="left" vertical="top" wrapText="1"/>
    </xf>
    <xf numFmtId="0" fontId="44" fillId="0" borderId="24" xfId="0" applyFont="1" applyBorder="1" applyAlignment="1">
      <alignment horizontal="left" vertical="top" wrapText="1"/>
    </xf>
    <xf numFmtId="0" fontId="44" fillId="0" borderId="25" xfId="0" applyFont="1" applyBorder="1" applyAlignment="1">
      <alignment horizontal="left" vertical="top" wrapText="1"/>
    </xf>
    <xf numFmtId="0" fontId="44" fillId="0" borderId="17" xfId="0" applyFont="1" applyBorder="1" applyAlignment="1">
      <alignment horizontal="left" vertical="top" wrapText="1"/>
    </xf>
    <xf numFmtId="0" fontId="44" fillId="0" borderId="26" xfId="0" applyFont="1" applyBorder="1" applyAlignment="1">
      <alignment horizontal="left" vertical="top" wrapText="1"/>
    </xf>
    <xf numFmtId="0" fontId="38" fillId="0" borderId="40" xfId="0" applyFont="1" applyBorder="1" applyAlignment="1">
      <alignment vertical="center" wrapText="1"/>
    </xf>
    <xf numFmtId="0" fontId="38" fillId="0" borderId="12" xfId="0" applyFont="1" applyBorder="1" applyAlignment="1">
      <alignment vertical="center" wrapText="1"/>
    </xf>
    <xf numFmtId="0" fontId="38" fillId="0" borderId="14" xfId="0" applyFont="1" applyBorder="1" applyAlignment="1">
      <alignment vertical="center" wrapText="1"/>
    </xf>
    <xf numFmtId="0" fontId="38" fillId="0" borderId="25" xfId="0" applyFont="1" applyBorder="1" applyAlignment="1">
      <alignment vertical="center" wrapText="1"/>
    </xf>
    <xf numFmtId="0" fontId="38" fillId="0" borderId="17" xfId="0" applyFont="1" applyBorder="1" applyAlignment="1">
      <alignment vertical="center" wrapText="1"/>
    </xf>
    <xf numFmtId="0" fontId="38" fillId="0" borderId="26" xfId="0" applyFont="1" applyBorder="1" applyAlignment="1">
      <alignment vertical="center" wrapText="1"/>
    </xf>
    <xf numFmtId="0" fontId="40" fillId="0" borderId="181" xfId="0" applyFont="1" applyBorder="1" applyAlignment="1">
      <alignment vertical="center" wrapText="1"/>
    </xf>
    <xf numFmtId="0" fontId="40" fillId="0" borderId="182" xfId="0" applyFont="1" applyBorder="1" applyAlignment="1">
      <alignment vertical="center" wrapText="1"/>
    </xf>
    <xf numFmtId="0" fontId="40" fillId="0" borderId="183" xfId="0" applyFont="1" applyBorder="1" applyAlignment="1">
      <alignment vertical="center" wrapText="1"/>
    </xf>
    <xf numFmtId="0" fontId="38" fillId="0" borderId="13" xfId="0" applyFont="1" applyBorder="1" applyAlignment="1">
      <alignment horizontal="center" vertical="center"/>
    </xf>
    <xf numFmtId="0" fontId="38" fillId="0" borderId="11" xfId="0" applyFont="1" applyBorder="1" applyAlignment="1">
      <alignment horizontal="center" vertical="center"/>
    </xf>
    <xf numFmtId="0" fontId="36" fillId="24" borderId="40" xfId="0" applyFont="1" applyFill="1" applyBorder="1" applyAlignment="1">
      <alignment horizontal="center" vertical="center" wrapText="1" shrinkToFit="1"/>
    </xf>
    <xf numFmtId="0" fontId="36" fillId="24" borderId="14" xfId="0" applyFont="1" applyFill="1" applyBorder="1" applyAlignment="1">
      <alignment horizontal="center" vertical="center" shrinkToFit="1"/>
    </xf>
    <xf numFmtId="0" fontId="36" fillId="24" borderId="15" xfId="0" applyFont="1" applyFill="1" applyBorder="1" applyAlignment="1">
      <alignment horizontal="center" vertical="center" wrapText="1" shrinkToFit="1"/>
    </xf>
    <xf numFmtId="0" fontId="36" fillId="24" borderId="24" xfId="0" applyFont="1" applyFill="1" applyBorder="1" applyAlignment="1">
      <alignment horizontal="center" vertical="center" shrinkToFit="1"/>
    </xf>
    <xf numFmtId="0" fontId="36" fillId="24" borderId="15" xfId="0" applyFont="1" applyFill="1" applyBorder="1" applyAlignment="1">
      <alignment horizontal="center" vertical="center" shrinkToFit="1"/>
    </xf>
    <xf numFmtId="0" fontId="36" fillId="24" borderId="25" xfId="0" applyFont="1" applyFill="1" applyBorder="1" applyAlignment="1">
      <alignment horizontal="center" vertical="center" shrinkToFit="1"/>
    </xf>
    <xf numFmtId="0" fontId="36" fillId="24" borderId="26" xfId="0" applyFont="1" applyFill="1" applyBorder="1" applyAlignment="1">
      <alignment horizontal="center" vertical="center" shrinkToFit="1"/>
    </xf>
    <xf numFmtId="0" fontId="70" fillId="24" borderId="40" xfId="51" applyFont="1" applyFill="1" applyBorder="1" applyAlignment="1">
      <alignment horizontal="center" vertical="center" wrapText="1" shrinkToFit="1"/>
    </xf>
    <xf numFmtId="0" fontId="70" fillId="24" borderId="14" xfId="51" applyFont="1" applyFill="1" applyBorder="1" applyAlignment="1">
      <alignment horizontal="center" vertical="center" shrinkToFit="1"/>
    </xf>
    <xf numFmtId="0" fontId="70" fillId="24" borderId="15" xfId="51" applyFont="1" applyFill="1" applyBorder="1" applyAlignment="1">
      <alignment horizontal="center" vertical="center" wrapText="1" shrinkToFit="1"/>
    </xf>
    <xf numFmtId="0" fontId="70" fillId="24" borderId="24" xfId="51" applyFont="1" applyFill="1" applyBorder="1" applyAlignment="1">
      <alignment horizontal="center" vertical="center" shrinkToFit="1"/>
    </xf>
    <xf numFmtId="0" fontId="70" fillId="24" borderId="15" xfId="51" applyFont="1" applyFill="1" applyBorder="1" applyAlignment="1">
      <alignment horizontal="center" vertical="center" shrinkToFit="1"/>
    </xf>
    <xf numFmtId="0" fontId="70" fillId="24" borderId="25" xfId="51" applyFont="1" applyFill="1" applyBorder="1" applyAlignment="1">
      <alignment horizontal="center" vertical="center" shrinkToFit="1"/>
    </xf>
    <xf numFmtId="0" fontId="70" fillId="24" borderId="26" xfId="51" applyFont="1" applyFill="1" applyBorder="1" applyAlignment="1">
      <alignment horizontal="center" vertical="center" shrinkToFit="1"/>
    </xf>
    <xf numFmtId="0" fontId="36" fillId="24" borderId="129" xfId="0" applyFont="1" applyFill="1" applyBorder="1" applyAlignment="1">
      <alignment horizontal="center" vertical="center" wrapText="1"/>
    </xf>
    <xf numFmtId="0" fontId="36" fillId="24" borderId="129" xfId="0" applyFont="1" applyFill="1" applyBorder="1" applyAlignment="1">
      <alignment horizontal="center" vertical="center"/>
    </xf>
    <xf numFmtId="0" fontId="37" fillId="24" borderId="25" xfId="0" applyFont="1" applyFill="1" applyBorder="1" applyAlignment="1">
      <alignment horizontal="center" vertical="center"/>
    </xf>
    <xf numFmtId="0" fontId="37" fillId="24" borderId="17" xfId="0" applyFont="1" applyFill="1" applyBorder="1" applyAlignment="1">
      <alignment horizontal="center" vertical="center"/>
    </xf>
    <xf numFmtId="0" fontId="37" fillId="24" borderId="26" xfId="0" applyFont="1" applyFill="1" applyBorder="1" applyAlignment="1">
      <alignment horizontal="center" vertical="center"/>
    </xf>
    <xf numFmtId="0" fontId="39" fillId="24" borderId="141" xfId="0" applyFont="1" applyFill="1" applyBorder="1" applyAlignment="1">
      <alignment horizontal="center" vertical="center"/>
    </xf>
    <xf numFmtId="0" fontId="39" fillId="24" borderId="142" xfId="0" applyFont="1" applyFill="1" applyBorder="1" applyAlignment="1">
      <alignment horizontal="center" vertical="center"/>
    </xf>
    <xf numFmtId="0" fontId="39" fillId="24" borderId="143" xfId="0" applyFont="1" applyFill="1" applyBorder="1" applyAlignment="1">
      <alignment horizontal="center" vertical="center"/>
    </xf>
    <xf numFmtId="0" fontId="49" fillId="24" borderId="85" xfId="0" applyFont="1" applyFill="1" applyBorder="1" applyAlignment="1">
      <alignment horizontal="left" vertical="center" wrapText="1"/>
    </xf>
    <xf numFmtId="0" fontId="49" fillId="24" borderId="93" xfId="0" applyFont="1" applyFill="1" applyBorder="1" applyAlignment="1">
      <alignment horizontal="left" vertical="center" wrapText="1"/>
    </xf>
    <xf numFmtId="0" fontId="37" fillId="24" borderId="144" xfId="0" applyFont="1" applyFill="1" applyBorder="1" applyAlignment="1">
      <alignment horizontal="left" vertical="center" wrapText="1"/>
    </xf>
    <xf numFmtId="0" fontId="37" fillId="24" borderId="76" xfId="0" applyFont="1" applyFill="1" applyBorder="1" applyAlignment="1">
      <alignment horizontal="left" vertical="center" wrapText="1"/>
    </xf>
    <xf numFmtId="0" fontId="37" fillId="24" borderId="53" xfId="0" applyFont="1" applyFill="1" applyBorder="1" applyAlignment="1">
      <alignment horizontal="left" vertical="center" wrapText="1"/>
    </xf>
    <xf numFmtId="0" fontId="37" fillId="24" borderId="24" xfId="0" applyFont="1" applyFill="1" applyBorder="1" applyAlignment="1">
      <alignment horizontal="left" vertical="center" wrapText="1"/>
    </xf>
    <xf numFmtId="0" fontId="37" fillId="24" borderId="145" xfId="0" applyFont="1" applyFill="1" applyBorder="1" applyAlignment="1">
      <alignment horizontal="left" vertical="center" wrapText="1"/>
    </xf>
    <xf numFmtId="0" fontId="37" fillId="24" borderId="101" xfId="0" applyFont="1" applyFill="1" applyBorder="1" applyAlignment="1">
      <alignment horizontal="left" vertical="center" wrapText="1"/>
    </xf>
    <xf numFmtId="0" fontId="49" fillId="24" borderId="55" xfId="0" applyFont="1" applyFill="1" applyBorder="1" applyAlignment="1">
      <alignment horizontal="center" vertical="center"/>
    </xf>
    <xf numFmtId="0" fontId="49" fillId="24" borderId="91" xfId="0" applyFont="1" applyFill="1" applyBorder="1" applyAlignment="1">
      <alignment horizontal="center" vertical="center"/>
    </xf>
    <xf numFmtId="0" fontId="49" fillId="24" borderId="93" xfId="0" applyFont="1" applyFill="1" applyBorder="1" applyAlignment="1">
      <alignment horizontal="center" vertical="center"/>
    </xf>
    <xf numFmtId="0" fontId="37" fillId="24" borderId="13" xfId="0" applyFont="1" applyFill="1" applyBorder="1" applyAlignment="1">
      <alignment horizontal="center" vertical="center"/>
    </xf>
    <xf numFmtId="0" fontId="37" fillId="24" borderId="11" xfId="0" applyFont="1" applyFill="1" applyBorder="1" applyAlignment="1">
      <alignment horizontal="center" vertical="center"/>
    </xf>
    <xf numFmtId="0" fontId="37" fillId="24" borderId="10" xfId="0" applyFont="1" applyFill="1" applyBorder="1" applyAlignment="1">
      <alignment horizontal="center" vertical="center"/>
    </xf>
    <xf numFmtId="0" fontId="36" fillId="0" borderId="19" xfId="0" applyFont="1" applyBorder="1" applyAlignment="1">
      <alignment vertical="center"/>
    </xf>
    <xf numFmtId="0" fontId="36" fillId="24" borderId="19" xfId="0" applyFont="1" applyFill="1" applyBorder="1" applyAlignment="1">
      <alignment horizontal="center" vertical="center"/>
    </xf>
    <xf numFmtId="0" fontId="36" fillId="0" borderId="19" xfId="0" applyFont="1" applyBorder="1" applyAlignment="1">
      <alignment horizontal="center" vertical="center"/>
    </xf>
    <xf numFmtId="0" fontId="44" fillId="24" borderId="113" xfId="0" applyFont="1" applyFill="1" applyBorder="1" applyAlignment="1">
      <alignment horizontal="left" vertical="center" wrapText="1"/>
    </xf>
    <xf numFmtId="0" fontId="39" fillId="0" borderId="11" xfId="0" applyFont="1" applyBorder="1" applyAlignment="1">
      <alignment horizontal="left" vertical="center" wrapText="1"/>
    </xf>
    <xf numFmtId="0" fontId="39" fillId="0" borderId="133" xfId="0" applyFont="1" applyBorder="1" applyAlignment="1">
      <alignment horizontal="left" vertical="center" wrapText="1"/>
    </xf>
    <xf numFmtId="0" fontId="44" fillId="24" borderId="117" xfId="0" applyFont="1" applyFill="1" applyBorder="1" applyAlignment="1">
      <alignment horizontal="left" vertical="center" wrapText="1"/>
    </xf>
    <xf numFmtId="0" fontId="39" fillId="0" borderId="17" xfId="0" applyFont="1" applyBorder="1" applyAlignment="1">
      <alignment horizontal="left" vertical="center" wrapText="1"/>
    </xf>
    <xf numFmtId="0" fontId="39" fillId="0" borderId="134" xfId="0" applyFont="1" applyBorder="1" applyAlignment="1">
      <alignment horizontal="left" vertical="center" wrapText="1"/>
    </xf>
    <xf numFmtId="0" fontId="36" fillId="0" borderId="40" xfId="0" applyFont="1" applyBorder="1" applyAlignment="1">
      <alignment horizontal="right" vertical="center"/>
    </xf>
    <xf numFmtId="0" fontId="36" fillId="0" borderId="12" xfId="0" applyFont="1" applyBorder="1" applyAlignment="1">
      <alignment horizontal="right" vertical="center"/>
    </xf>
    <xf numFmtId="0" fontId="36" fillId="0" borderId="1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horizontal="right" vertical="center"/>
    </xf>
    <xf numFmtId="0" fontId="36" fillId="0" borderId="24" xfId="0" applyFont="1" applyBorder="1" applyAlignment="1">
      <alignment horizontal="right" vertical="center"/>
    </xf>
    <xf numFmtId="0" fontId="36" fillId="0" borderId="25" xfId="0" applyFont="1" applyBorder="1" applyAlignment="1">
      <alignment horizontal="right" vertical="center"/>
    </xf>
    <xf numFmtId="0" fontId="36" fillId="0" borderId="17" xfId="0" applyFont="1" applyBorder="1" applyAlignment="1">
      <alignment horizontal="right" vertical="center"/>
    </xf>
    <xf numFmtId="0" fontId="36" fillId="0" borderId="26" xfId="0" applyFont="1" applyBorder="1" applyAlignment="1">
      <alignment horizontal="right" vertical="center"/>
    </xf>
    <xf numFmtId="0" fontId="76" fillId="24" borderId="12" xfId="0" applyFont="1" applyFill="1" applyBorder="1" applyAlignment="1">
      <alignment horizontal="center" vertical="center" wrapText="1"/>
    </xf>
    <xf numFmtId="0" fontId="76" fillId="24" borderId="12" xfId="0" applyFont="1" applyFill="1" applyBorder="1" applyAlignment="1">
      <alignment horizontal="center" vertical="center"/>
    </xf>
    <xf numFmtId="0" fontId="76" fillId="24" borderId="119" xfId="0" applyFont="1" applyFill="1" applyBorder="1" applyAlignment="1">
      <alignment horizontal="center" vertical="center"/>
    </xf>
    <xf numFmtId="0" fontId="76" fillId="24" borderId="0" xfId="0" applyFont="1" applyFill="1" applyAlignment="1">
      <alignment horizontal="center" vertical="center" wrapText="1"/>
    </xf>
    <xf numFmtId="0" fontId="76" fillId="24" borderId="0" xfId="0" applyFont="1" applyFill="1" applyAlignment="1">
      <alignment horizontal="center" vertical="center"/>
    </xf>
    <xf numFmtId="0" fontId="76" fillId="24" borderId="135" xfId="0" applyFont="1" applyFill="1" applyBorder="1" applyAlignment="1">
      <alignment horizontal="center" vertical="center"/>
    </xf>
    <xf numFmtId="0" fontId="76" fillId="24" borderId="17" xfId="0" applyFont="1" applyFill="1" applyBorder="1" applyAlignment="1">
      <alignment horizontal="center" vertical="center"/>
    </xf>
    <xf numFmtId="0" fontId="76" fillId="24" borderId="134" xfId="0" applyFont="1" applyFill="1" applyBorder="1" applyAlignment="1">
      <alignment horizontal="center" vertical="center"/>
    </xf>
    <xf numFmtId="180" fontId="36" fillId="0" borderId="114" xfId="0" applyNumberFormat="1" applyFont="1" applyBorder="1" applyAlignment="1">
      <alignment horizontal="center" vertical="center"/>
    </xf>
    <xf numFmtId="180" fontId="36" fillId="0" borderId="115" xfId="0" applyNumberFormat="1" applyFont="1" applyBorder="1" applyAlignment="1">
      <alignment horizontal="center" vertical="center"/>
    </xf>
    <xf numFmtId="180" fontId="36" fillId="0" borderId="116" xfId="0" applyNumberFormat="1" applyFont="1" applyBorder="1" applyAlignment="1">
      <alignment horizontal="center" vertical="center"/>
    </xf>
    <xf numFmtId="0" fontId="44" fillId="0" borderId="117" xfId="0" applyFont="1" applyBorder="1" applyAlignment="1">
      <alignment horizontal="right" vertical="center" wrapText="1"/>
    </xf>
    <xf numFmtId="0" fontId="39" fillId="0" borderId="17" xfId="0" applyFont="1" applyBorder="1" applyAlignment="1">
      <alignment horizontal="right" vertical="center" wrapText="1"/>
    </xf>
    <xf numFmtId="0" fontId="39" fillId="0" borderId="26" xfId="0" applyFont="1" applyBorder="1" applyAlignment="1">
      <alignment horizontal="right" vertical="center" wrapText="1"/>
    </xf>
    <xf numFmtId="0" fontId="37" fillId="0" borderId="13" xfId="0" applyFont="1" applyBorder="1" applyAlignment="1">
      <alignment vertical="center"/>
    </xf>
    <xf numFmtId="0" fontId="37" fillId="0" borderId="11" xfId="0" applyFont="1" applyBorder="1" applyAlignment="1">
      <alignment vertical="center"/>
    </xf>
    <xf numFmtId="0" fontId="39" fillId="0" borderId="15" xfId="0" applyFont="1" applyBorder="1" applyAlignment="1">
      <alignment horizontal="center" vertical="center"/>
    </xf>
    <xf numFmtId="0" fontId="39" fillId="0" borderId="0" xfId="0" applyFont="1" applyAlignment="1">
      <alignment horizontal="center" vertical="center"/>
    </xf>
    <xf numFmtId="0" fontId="36" fillId="0" borderId="13" xfId="0" applyFont="1" applyBorder="1" applyAlignment="1">
      <alignment vertical="center"/>
    </xf>
    <xf numFmtId="0" fontId="39" fillId="0" borderId="11" xfId="0" applyFont="1" applyBorder="1" applyAlignment="1">
      <alignment vertical="center"/>
    </xf>
    <xf numFmtId="0" fontId="39" fillId="24" borderId="111" xfId="0" applyFont="1" applyFill="1" applyBorder="1" applyAlignment="1">
      <alignment horizontal="center" vertical="center"/>
    </xf>
    <xf numFmtId="0" fontId="39" fillId="24" borderId="11" xfId="0" applyFont="1" applyFill="1" applyBorder="1" applyAlignment="1">
      <alignment horizontal="center" vertical="center"/>
    </xf>
    <xf numFmtId="0" fontId="39" fillId="24" borderId="10" xfId="0" applyFont="1" applyFill="1" applyBorder="1" applyAlignment="1">
      <alignment horizontal="center" vertical="center"/>
    </xf>
    <xf numFmtId="0" fontId="36" fillId="24" borderId="13" xfId="0" applyFont="1" applyFill="1" applyBorder="1" applyAlignment="1">
      <alignment horizontal="center" vertical="center" shrinkToFit="1"/>
    </xf>
    <xf numFmtId="0" fontId="36" fillId="24" borderId="11" xfId="0" applyFont="1" applyFill="1" applyBorder="1" applyAlignment="1">
      <alignment horizontal="center" vertical="center" shrinkToFit="1"/>
    </xf>
    <xf numFmtId="0" fontId="36" fillId="24" borderId="10" xfId="0" applyFont="1" applyFill="1" applyBorder="1" applyAlignment="1">
      <alignment horizontal="center" vertical="center" shrinkToFit="1"/>
    </xf>
    <xf numFmtId="0" fontId="36" fillId="0" borderId="40" xfId="0" applyFont="1" applyBorder="1" applyAlignment="1">
      <alignment vertical="center"/>
    </xf>
    <xf numFmtId="0" fontId="39" fillId="0" borderId="12" xfId="0" applyFont="1" applyBorder="1" applyAlignment="1">
      <alignment vertical="center"/>
    </xf>
    <xf numFmtId="0" fontId="39" fillId="0" borderId="40" xfId="0" applyFont="1" applyBorder="1" applyAlignment="1">
      <alignment vertical="center"/>
    </xf>
    <xf numFmtId="0" fontId="36" fillId="24" borderId="41" xfId="0" applyFont="1" applyFill="1" applyBorder="1" applyAlignment="1">
      <alignment vertical="center" wrapText="1"/>
    </xf>
    <xf numFmtId="0" fontId="36" fillId="24" borderId="82" xfId="0" applyFont="1" applyFill="1" applyBorder="1" applyAlignment="1">
      <alignment vertical="center" wrapText="1"/>
    </xf>
    <xf numFmtId="0" fontId="36" fillId="24" borderId="120" xfId="0" applyFont="1" applyFill="1" applyBorder="1" applyAlignment="1">
      <alignment vertical="center" wrapText="1"/>
    </xf>
    <xf numFmtId="0" fontId="36" fillId="24" borderId="121" xfId="0" applyFont="1" applyFill="1" applyBorder="1" applyAlignment="1">
      <alignment vertical="center" wrapText="1"/>
    </xf>
    <xf numFmtId="0" fontId="39" fillId="24" borderId="19" xfId="0" applyFont="1" applyFill="1" applyBorder="1" applyAlignment="1">
      <alignment horizontal="center" vertical="center"/>
    </xf>
    <xf numFmtId="0" fontId="70" fillId="24" borderId="19" xfId="0" applyFont="1" applyFill="1" applyBorder="1" applyAlignment="1">
      <alignment horizontal="center" vertical="center" wrapText="1" shrinkToFit="1"/>
    </xf>
    <xf numFmtId="0" fontId="0" fillId="24" borderId="19" xfId="0" applyFill="1" applyBorder="1" applyAlignment="1">
      <alignment horizontal="center" vertical="center" shrinkToFit="1"/>
    </xf>
    <xf numFmtId="0" fontId="76" fillId="24" borderId="19" xfId="0" applyFont="1" applyFill="1" applyBorder="1" applyAlignment="1">
      <alignment horizontal="center" vertical="center" wrapText="1"/>
    </xf>
    <xf numFmtId="0" fontId="76" fillId="24" borderId="19" xfId="0" applyFont="1" applyFill="1" applyBorder="1" applyAlignment="1">
      <alignment horizontal="center" vertical="center"/>
    </xf>
    <xf numFmtId="0" fontId="5" fillId="24" borderId="19" xfId="0" applyFont="1" applyFill="1" applyBorder="1" applyAlignment="1">
      <alignment horizontal="center" vertical="center"/>
    </xf>
    <xf numFmtId="0" fontId="39" fillId="0" borderId="132" xfId="0" applyFont="1" applyBorder="1" applyAlignment="1">
      <alignment horizontal="center" vertical="center"/>
    </xf>
    <xf numFmtId="0" fontId="39" fillId="0" borderId="12" xfId="0" applyFont="1" applyBorder="1" applyAlignment="1">
      <alignment horizontal="center" vertical="center"/>
    </xf>
    <xf numFmtId="0" fontId="36" fillId="0" borderId="15" xfId="0" applyFont="1" applyBorder="1" applyAlignment="1">
      <alignment horizontal="center" vertical="center"/>
    </xf>
    <xf numFmtId="0" fontId="44" fillId="24" borderId="194" xfId="0" applyFont="1" applyFill="1" applyBorder="1" applyAlignment="1">
      <alignment horizontal="center" vertical="center"/>
    </xf>
    <xf numFmtId="0" fontId="44" fillId="24" borderId="104" xfId="0" applyFont="1" applyFill="1" applyBorder="1" applyAlignment="1">
      <alignment horizontal="center" vertical="center"/>
    </xf>
    <xf numFmtId="0" fontId="44" fillId="24" borderId="105" xfId="0" applyFont="1" applyFill="1" applyBorder="1" applyAlignment="1">
      <alignment horizontal="center" vertical="center"/>
    </xf>
    <xf numFmtId="0" fontId="36" fillId="0" borderId="139" xfId="0" applyFont="1" applyBorder="1" applyAlignment="1">
      <alignment vertical="center" wrapText="1"/>
    </xf>
    <xf numFmtId="0" fontId="36" fillId="0" borderId="125" xfId="0" applyFont="1" applyBorder="1" applyAlignment="1">
      <alignment vertical="center" wrapText="1"/>
    </xf>
    <xf numFmtId="0" fontId="36" fillId="0" borderId="126" xfId="0" applyFont="1" applyBorder="1" applyAlignment="1">
      <alignment vertical="center" wrapText="1"/>
    </xf>
    <xf numFmtId="0" fontId="36" fillId="0" borderId="138" xfId="0" applyFont="1" applyBorder="1" applyAlignment="1">
      <alignment horizontal="center" vertical="center"/>
    </xf>
    <xf numFmtId="180" fontId="36" fillId="0" borderId="112" xfId="0" applyNumberFormat="1" applyFont="1" applyBorder="1" applyAlignment="1">
      <alignment horizontal="center" vertical="center"/>
    </xf>
    <xf numFmtId="180" fontId="36" fillId="0" borderId="104" xfId="0" applyNumberFormat="1" applyFont="1" applyBorder="1" applyAlignment="1">
      <alignment horizontal="center" vertical="center"/>
    </xf>
    <xf numFmtId="0" fontId="36" fillId="24" borderId="13" xfId="0" applyFont="1" applyFill="1" applyBorder="1" applyAlignment="1">
      <alignment horizontal="center" vertical="center" wrapText="1"/>
    </xf>
    <xf numFmtId="0" fontId="36" fillId="24" borderId="10" xfId="0" applyFont="1" applyFill="1" applyBorder="1" applyAlignment="1">
      <alignment horizontal="center" vertical="center" wrapText="1"/>
    </xf>
    <xf numFmtId="0" fontId="36" fillId="0" borderId="114" xfId="0" applyFont="1" applyBorder="1" applyAlignment="1">
      <alignment horizontal="center" vertical="center"/>
    </xf>
    <xf numFmtId="0" fontId="36" fillId="0" borderId="116" xfId="0" applyFont="1" applyBorder="1" applyAlignment="1">
      <alignment horizontal="center" vertical="center"/>
    </xf>
    <xf numFmtId="0" fontId="36" fillId="0" borderId="131" xfId="0" applyFont="1" applyBorder="1" applyAlignment="1">
      <alignment horizontal="center" vertical="center"/>
    </xf>
    <xf numFmtId="0" fontId="36" fillId="0" borderId="128" xfId="0" applyFont="1" applyBorder="1" applyAlignment="1">
      <alignment horizontal="center" vertical="center"/>
    </xf>
    <xf numFmtId="0" fontId="36" fillId="0" borderId="112" xfId="0" applyFont="1" applyBorder="1" applyAlignment="1">
      <alignment horizontal="center" vertical="center"/>
    </xf>
    <xf numFmtId="0" fontId="36" fillId="0" borderId="103" xfId="0" applyFont="1" applyBorder="1" applyAlignment="1">
      <alignment horizontal="center" vertical="center"/>
    </xf>
    <xf numFmtId="180" fontId="36" fillId="0" borderId="103" xfId="0" applyNumberFormat="1" applyFont="1" applyBorder="1" applyAlignment="1">
      <alignment horizontal="center" vertical="center"/>
    </xf>
    <xf numFmtId="0" fontId="36" fillId="24" borderId="195" xfId="0" applyFont="1" applyFill="1" applyBorder="1" applyAlignment="1">
      <alignment horizontal="center" vertical="center"/>
    </xf>
    <xf numFmtId="0" fontId="36" fillId="24" borderId="192" xfId="0" applyFont="1" applyFill="1" applyBorder="1" applyAlignment="1">
      <alignment horizontal="center" vertical="center"/>
    </xf>
    <xf numFmtId="0" fontId="36" fillId="24" borderId="127" xfId="0" applyFont="1" applyFill="1" applyBorder="1" applyAlignment="1">
      <alignment horizontal="center" vertical="center"/>
    </xf>
    <xf numFmtId="0" fontId="36" fillId="24" borderId="193" xfId="0" applyFont="1" applyFill="1" applyBorder="1" applyAlignment="1">
      <alignment horizontal="center" vertical="center"/>
    </xf>
    <xf numFmtId="0" fontId="36" fillId="0" borderId="192" xfId="0" applyFont="1" applyBorder="1" applyAlignment="1">
      <alignment horizontal="left" vertical="center"/>
    </xf>
    <xf numFmtId="0" fontId="36" fillId="0" borderId="127" xfId="0" applyFont="1" applyBorder="1" applyAlignment="1">
      <alignment horizontal="left" vertical="center"/>
    </xf>
    <xf numFmtId="0" fontId="36" fillId="0" borderId="193" xfId="0" applyFont="1" applyBorder="1" applyAlignment="1">
      <alignment horizontal="left" vertical="center"/>
    </xf>
    <xf numFmtId="0" fontId="36" fillId="0" borderId="192" xfId="0" applyFont="1" applyBorder="1" applyAlignment="1">
      <alignment horizontal="center" vertical="center"/>
    </xf>
    <xf numFmtId="0" fontId="36" fillId="0" borderId="127" xfId="0" applyFont="1" applyBorder="1" applyAlignment="1">
      <alignment horizontal="center" vertical="center"/>
    </xf>
    <xf numFmtId="0" fontId="36" fillId="0" borderId="194" xfId="0" applyFont="1" applyBorder="1" applyAlignment="1">
      <alignment horizontal="center" vertical="center"/>
    </xf>
    <xf numFmtId="0" fontId="36" fillId="0" borderId="104" xfId="0" applyFont="1" applyBorder="1" applyAlignment="1">
      <alignment horizontal="center" vertical="center"/>
    </xf>
    <xf numFmtId="0" fontId="36" fillId="24" borderId="196" xfId="0" applyFont="1" applyFill="1" applyBorder="1" applyAlignment="1">
      <alignment horizontal="center" vertical="center"/>
    </xf>
    <xf numFmtId="0" fontId="36" fillId="24" borderId="197" xfId="0" applyFont="1" applyFill="1" applyBorder="1" applyAlignment="1">
      <alignment horizontal="center" vertical="center"/>
    </xf>
    <xf numFmtId="0" fontId="36" fillId="24" borderId="198" xfId="0" applyFont="1" applyFill="1" applyBorder="1" applyAlignment="1">
      <alignment horizontal="center" vertical="center"/>
    </xf>
    <xf numFmtId="0" fontId="51" fillId="0" borderId="0" xfId="0" applyFont="1" applyAlignment="1">
      <alignment horizontal="center" vertical="center" textRotation="255"/>
    </xf>
    <xf numFmtId="0" fontId="50" fillId="24" borderId="43" xfId="0" applyFont="1" applyFill="1" applyBorder="1" applyAlignment="1">
      <alignment horizontal="center" vertical="center" textRotation="255" wrapText="1"/>
    </xf>
    <xf numFmtId="0" fontId="50" fillId="24" borderId="16" xfId="0" applyFont="1" applyFill="1" applyBorder="1" applyAlignment="1">
      <alignment horizontal="center" vertical="center" textRotation="255" wrapText="1"/>
    </xf>
    <xf numFmtId="0" fontId="37" fillId="24" borderId="77" xfId="0" applyFont="1" applyFill="1" applyBorder="1" applyAlignment="1">
      <alignment horizontal="center" vertical="center"/>
    </xf>
    <xf numFmtId="0" fontId="37" fillId="24" borderId="52" xfId="0" applyFont="1" applyFill="1" applyBorder="1" applyAlignment="1">
      <alignment horizontal="center" vertical="center"/>
    </xf>
    <xf numFmtId="0" fontId="37" fillId="24" borderId="101" xfId="0" applyFont="1" applyFill="1" applyBorder="1" applyAlignment="1">
      <alignment horizontal="center" vertical="center"/>
    </xf>
    <xf numFmtId="0" fontId="43" fillId="0" borderId="0" xfId="0" applyFont="1" applyAlignment="1">
      <alignment vertical="center" wrapText="1"/>
    </xf>
    <xf numFmtId="0" fontId="37" fillId="24" borderId="95" xfId="0" applyFont="1" applyFill="1" applyBorder="1" applyAlignment="1">
      <alignment horizontal="center" vertical="center"/>
    </xf>
    <xf numFmtId="0" fontId="39" fillId="24" borderId="96" xfId="0" applyFont="1" applyFill="1" applyBorder="1"/>
    <xf numFmtId="0" fontId="39" fillId="24" borderId="97" xfId="0" applyFont="1" applyFill="1" applyBorder="1"/>
    <xf numFmtId="0" fontId="51" fillId="0" borderId="0" xfId="0" applyFont="1" applyAlignment="1">
      <alignment vertical="center" wrapText="1"/>
    </xf>
    <xf numFmtId="0" fontId="39" fillId="0" borderId="13" xfId="0" applyFont="1" applyBorder="1" applyAlignment="1">
      <alignment vertical="center"/>
    </xf>
    <xf numFmtId="0" fontId="39" fillId="0" borderId="111" xfId="0" applyFont="1" applyBorder="1" applyAlignment="1">
      <alignment horizontal="center" vertical="center"/>
    </xf>
    <xf numFmtId="0" fontId="39" fillId="0" borderId="11" xfId="0" applyFont="1" applyBorder="1" applyAlignment="1">
      <alignment horizontal="center" vertical="center"/>
    </xf>
    <xf numFmtId="0" fontId="36" fillId="24" borderId="109" xfId="0" applyFont="1" applyFill="1" applyBorder="1" applyAlignment="1">
      <alignment vertical="center" wrapText="1"/>
    </xf>
    <xf numFmtId="0" fontId="36" fillId="24" borderId="110" xfId="0" applyFont="1" applyFill="1" applyBorder="1" applyAlignment="1">
      <alignment vertical="center" wrapText="1"/>
    </xf>
    <xf numFmtId="0" fontId="77" fillId="0" borderId="0" xfId="0" applyFont="1" applyAlignment="1">
      <alignment horizontal="left" vertical="center" wrapText="1"/>
    </xf>
    <xf numFmtId="0" fontId="36" fillId="24" borderId="43" xfId="0" applyFont="1" applyFill="1" applyBorder="1" applyAlignment="1">
      <alignment horizontal="center" vertical="center" textRotation="255"/>
    </xf>
    <xf numFmtId="0" fontId="36" fillId="24" borderId="80" xfId="0" applyFont="1" applyFill="1" applyBorder="1" applyAlignment="1">
      <alignment horizontal="center" vertical="center" textRotation="255"/>
    </xf>
    <xf numFmtId="180" fontId="36" fillId="0" borderId="131" xfId="0" applyNumberFormat="1" applyFont="1" applyBorder="1" applyAlignment="1">
      <alignment horizontal="center" vertical="center"/>
    </xf>
    <xf numFmtId="180" fontId="36" fillId="0" borderId="127" xfId="0" applyNumberFormat="1" applyFont="1" applyBorder="1" applyAlignment="1">
      <alignment horizontal="center" vertical="center"/>
    </xf>
    <xf numFmtId="0" fontId="39" fillId="0" borderId="15" xfId="0" applyFont="1" applyBorder="1" applyAlignment="1">
      <alignment vertical="center"/>
    </xf>
    <xf numFmtId="0" fontId="39" fillId="0" borderId="0" xfId="0" applyFont="1" applyAlignment="1">
      <alignment vertical="center"/>
    </xf>
    <xf numFmtId="180" fontId="36" fillId="0" borderId="128" xfId="0" applyNumberFormat="1" applyFont="1" applyBorder="1" applyAlignment="1">
      <alignment horizontal="center" vertical="center"/>
    </xf>
    <xf numFmtId="0" fontId="44" fillId="0" borderId="113" xfId="0" applyFont="1" applyBorder="1" applyAlignment="1">
      <alignment horizontal="right" vertical="center" wrapText="1"/>
    </xf>
    <xf numFmtId="0" fontId="44" fillId="0" borderId="11" xfId="0" applyFont="1" applyBorder="1" applyAlignment="1">
      <alignment horizontal="right" vertical="center" wrapText="1"/>
    </xf>
    <xf numFmtId="0" fontId="44" fillId="0" borderId="10" xfId="0" applyFont="1" applyBorder="1" applyAlignment="1">
      <alignment horizontal="right" vertical="center" wrapText="1"/>
    </xf>
    <xf numFmtId="0" fontId="36" fillId="24" borderId="16" xfId="0" applyFont="1" applyFill="1" applyBorder="1" applyAlignment="1">
      <alignment horizontal="center" vertical="center"/>
    </xf>
    <xf numFmtId="0" fontId="36" fillId="0" borderId="122" xfId="0" applyFont="1" applyBorder="1" applyAlignment="1">
      <alignment horizontal="center" vertical="center"/>
    </xf>
    <xf numFmtId="0" fontId="36" fillId="0" borderId="123" xfId="0" applyFont="1" applyBorder="1" applyAlignment="1">
      <alignment horizontal="center" vertical="center"/>
    </xf>
    <xf numFmtId="0" fontId="44" fillId="0" borderId="124" xfId="0" applyFont="1" applyBorder="1" applyAlignment="1">
      <alignment vertical="center" wrapText="1"/>
    </xf>
    <xf numFmtId="0" fontId="44" fillId="0" borderId="125" xfId="0" applyFont="1" applyBorder="1" applyAlignment="1">
      <alignment vertical="center" wrapText="1"/>
    </xf>
    <xf numFmtId="0" fontId="39" fillId="0" borderId="125" xfId="0" applyFont="1" applyBorder="1" applyAlignment="1">
      <alignment vertical="center" wrapText="1"/>
    </xf>
    <xf numFmtId="0" fontId="39" fillId="0" borderId="126" xfId="0" applyFont="1" applyBorder="1" applyAlignment="1">
      <alignment vertical="center" wrapText="1"/>
    </xf>
    <xf numFmtId="0" fontId="43" fillId="0" borderId="12" xfId="0" applyFont="1" applyBorder="1" applyAlignment="1">
      <alignment vertical="center" wrapText="1"/>
    </xf>
    <xf numFmtId="0" fontId="36" fillId="24" borderId="11" xfId="0" applyFont="1" applyFill="1" applyBorder="1" applyAlignment="1">
      <alignment horizontal="center" vertical="center" wrapText="1"/>
    </xf>
    <xf numFmtId="0" fontId="43" fillId="24" borderId="11" xfId="0" applyFont="1" applyFill="1" applyBorder="1" applyAlignment="1">
      <alignment horizontal="center" vertical="center" wrapText="1"/>
    </xf>
    <xf numFmtId="0" fontId="36" fillId="0" borderId="115" xfId="0" applyFont="1" applyBorder="1" applyAlignment="1">
      <alignment horizontal="center" vertical="center"/>
    </xf>
    <xf numFmtId="0" fontId="36" fillId="0" borderId="40" xfId="0" applyFont="1" applyBorder="1" applyAlignment="1">
      <alignment horizontal="left" vertical="center"/>
    </xf>
    <xf numFmtId="0" fontId="36" fillId="0" borderId="12" xfId="0" applyFont="1" applyBorder="1" applyAlignment="1">
      <alignment horizontal="left" vertical="center"/>
    </xf>
    <xf numFmtId="0" fontId="36" fillId="0" borderId="14" xfId="0" applyFont="1" applyBorder="1" applyAlignment="1">
      <alignment horizontal="left" vertical="center"/>
    </xf>
    <xf numFmtId="0" fontId="36" fillId="0" borderId="25" xfId="0" applyFont="1" applyBorder="1" applyAlignment="1">
      <alignment horizontal="left" vertical="center"/>
    </xf>
    <xf numFmtId="0" fontId="36" fillId="0" borderId="17" xfId="0" applyFont="1" applyBorder="1" applyAlignment="1">
      <alignment horizontal="left" vertical="center"/>
    </xf>
    <xf numFmtId="0" fontId="36" fillId="0" borderId="26" xfId="0" applyFont="1" applyBorder="1" applyAlignment="1">
      <alignment horizontal="left" vertical="center"/>
    </xf>
    <xf numFmtId="0" fontId="36" fillId="0" borderId="39" xfId="0" applyFont="1" applyBorder="1" applyAlignment="1">
      <alignment horizontal="center" vertical="center"/>
    </xf>
    <xf numFmtId="0" fontId="36" fillId="0" borderId="13" xfId="0" applyFont="1" applyBorder="1" applyAlignment="1">
      <alignment horizontal="left" vertical="center"/>
    </xf>
    <xf numFmtId="0" fontId="36" fillId="0" borderId="11" xfId="0" applyFont="1" applyBorder="1" applyAlignment="1">
      <alignment horizontal="left" vertical="center"/>
    </xf>
    <xf numFmtId="0" fontId="36" fillId="0" borderId="10" xfId="0" applyFont="1" applyBorder="1" applyAlignment="1">
      <alignment horizontal="left" vertical="center"/>
    </xf>
    <xf numFmtId="0" fontId="44" fillId="0" borderId="12" xfId="0" applyFont="1" applyBorder="1" applyAlignment="1">
      <alignment horizontal="left" vertical="top" wrapText="1"/>
    </xf>
    <xf numFmtId="0" fontId="44" fillId="24" borderId="118" xfId="0" applyFont="1" applyFill="1" applyBorder="1" applyAlignment="1">
      <alignment horizontal="left" vertical="center" wrapText="1"/>
    </xf>
    <xf numFmtId="0" fontId="39" fillId="0" borderId="12" xfId="0" applyFont="1" applyBorder="1" applyAlignment="1">
      <alignment horizontal="left" vertical="center" wrapText="1"/>
    </xf>
    <xf numFmtId="0" fontId="39" fillId="0" borderId="119" xfId="0" applyFont="1" applyBorder="1" applyAlignment="1">
      <alignment horizontal="left" vertical="center" wrapText="1"/>
    </xf>
    <xf numFmtId="0" fontId="44" fillId="24" borderId="40" xfId="0" applyFont="1" applyFill="1" applyBorder="1" applyAlignment="1">
      <alignment horizontal="center" vertical="center" wrapText="1"/>
    </xf>
    <xf numFmtId="0" fontId="44" fillId="24" borderId="12" xfId="0" applyFont="1" applyFill="1" applyBorder="1" applyAlignment="1">
      <alignment horizontal="center" vertical="center" wrapText="1"/>
    </xf>
    <xf numFmtId="0" fontId="44" fillId="24" borderId="14" xfId="0" applyFont="1" applyFill="1" applyBorder="1" applyAlignment="1">
      <alignment horizontal="center" vertical="center" wrapText="1"/>
    </xf>
    <xf numFmtId="0" fontId="44" fillId="0" borderId="118" xfId="0" applyFont="1" applyBorder="1" applyAlignment="1">
      <alignment horizontal="right" vertical="center" wrapText="1"/>
    </xf>
    <xf numFmtId="0" fontId="39" fillId="0" borderId="12" xfId="0" applyFont="1" applyBorder="1" applyAlignment="1">
      <alignment horizontal="right" vertical="center" wrapText="1"/>
    </xf>
    <xf numFmtId="0" fontId="39" fillId="0" borderId="14" xfId="0" applyFont="1" applyBorder="1" applyAlignment="1">
      <alignment horizontal="right" vertical="center" wrapText="1"/>
    </xf>
    <xf numFmtId="0" fontId="36" fillId="24" borderId="47" xfId="0" applyFont="1" applyFill="1" applyBorder="1" applyAlignment="1">
      <alignment horizontal="center" vertical="center" wrapText="1"/>
    </xf>
    <xf numFmtId="0" fontId="36" fillId="24" borderId="16" xfId="0" applyFont="1" applyFill="1" applyBorder="1" applyAlignment="1">
      <alignment horizontal="center" vertical="center" wrapText="1"/>
    </xf>
    <xf numFmtId="0" fontId="36" fillId="0" borderId="40" xfId="0" applyFont="1" applyBorder="1" applyAlignment="1">
      <alignment horizontal="center" vertical="center"/>
    </xf>
    <xf numFmtId="0" fontId="36" fillId="0" borderId="12" xfId="0" applyFont="1" applyBorder="1" applyAlignment="1">
      <alignment horizontal="center" vertical="center"/>
    </xf>
    <xf numFmtId="0" fontId="36" fillId="0" borderId="14" xfId="0" applyFont="1" applyBorder="1" applyAlignment="1">
      <alignment horizontal="center" vertical="center"/>
    </xf>
    <xf numFmtId="0" fontId="36" fillId="0" borderId="109" xfId="0" applyFont="1" applyBorder="1" applyAlignment="1">
      <alignment horizontal="center" vertical="center"/>
    </xf>
    <xf numFmtId="0" fontId="36" fillId="0" borderId="130" xfId="0" applyFont="1" applyBorder="1" applyAlignment="1">
      <alignment horizontal="center" vertical="center"/>
    </xf>
    <xf numFmtId="0" fontId="36" fillId="0" borderId="110" xfId="0" applyFont="1" applyBorder="1" applyAlignment="1">
      <alignment horizontal="center" vertical="center"/>
    </xf>
    <xf numFmtId="0" fontId="36" fillId="0" borderId="129" xfId="0" applyFont="1" applyBorder="1" applyAlignment="1">
      <alignment horizontal="center" vertical="center"/>
    </xf>
    <xf numFmtId="0" fontId="36" fillId="0" borderId="128" xfId="0" applyFont="1" applyBorder="1" applyAlignment="1">
      <alignment horizontal="left" vertical="center"/>
    </xf>
    <xf numFmtId="0" fontId="44" fillId="24" borderId="44" xfId="0" applyFont="1" applyFill="1" applyBorder="1" applyAlignment="1">
      <alignment horizontal="center" vertical="center"/>
    </xf>
    <xf numFmtId="0" fontId="44" fillId="24" borderId="97" xfId="0" applyFont="1" applyFill="1" applyBorder="1" applyAlignment="1">
      <alignment horizontal="center" vertical="center"/>
    </xf>
    <xf numFmtId="0" fontId="36" fillId="24" borderId="96" xfId="0" applyFont="1" applyFill="1" applyBorder="1" applyAlignment="1">
      <alignment horizontal="center" vertical="center"/>
    </xf>
    <xf numFmtId="0" fontId="36" fillId="24" borderId="45" xfId="0" applyFont="1" applyFill="1" applyBorder="1" applyAlignment="1">
      <alignment horizontal="center" vertical="center"/>
    </xf>
    <xf numFmtId="0" fontId="36" fillId="24" borderId="153" xfId="0" applyFont="1" applyFill="1" applyBorder="1" applyAlignment="1">
      <alignment horizontal="center" vertical="center" shrinkToFit="1"/>
    </xf>
    <xf numFmtId="0" fontId="36" fillId="24" borderId="145" xfId="0" applyFont="1" applyFill="1" applyBorder="1" applyAlignment="1">
      <alignment horizontal="center" vertical="center" shrinkToFit="1"/>
    </xf>
    <xf numFmtId="0" fontId="36" fillId="24" borderId="101" xfId="0" applyFont="1" applyFill="1" applyBorder="1" applyAlignment="1">
      <alignment horizontal="center" vertical="center" shrinkToFit="1"/>
    </xf>
    <xf numFmtId="0" fontId="36" fillId="24" borderId="19" xfId="0" applyFont="1" applyFill="1" applyBorder="1" applyAlignment="1">
      <alignment horizontal="center" vertical="center" shrinkToFit="1"/>
    </xf>
    <xf numFmtId="0" fontId="36" fillId="24" borderId="46" xfId="0" applyFont="1" applyFill="1" applyBorder="1" applyAlignment="1">
      <alignment horizontal="center" vertical="center"/>
    </xf>
    <xf numFmtId="0" fontId="36" fillId="0" borderId="49" xfId="0" applyFont="1" applyBorder="1" applyAlignment="1">
      <alignment horizontal="center" vertical="center"/>
    </xf>
    <xf numFmtId="0" fontId="39" fillId="0" borderId="49" xfId="0" applyFont="1" applyBorder="1" applyAlignment="1">
      <alignment horizontal="center" vertical="center"/>
    </xf>
    <xf numFmtId="0" fontId="36" fillId="0" borderId="146" xfId="0" applyFont="1" applyBorder="1" applyAlignment="1">
      <alignment horizontal="center" vertical="center"/>
    </xf>
    <xf numFmtId="0" fontId="36" fillId="0" borderId="48" xfId="0" applyFont="1" applyBorder="1" applyAlignment="1">
      <alignment horizontal="center" vertical="center"/>
    </xf>
    <xf numFmtId="0" fontId="36" fillId="24" borderId="144" xfId="0" applyFont="1" applyFill="1" applyBorder="1" applyAlignment="1">
      <alignment horizontal="center" vertical="center" wrapText="1" shrinkToFit="1"/>
    </xf>
    <xf numFmtId="0" fontId="36" fillId="24" borderId="76" xfId="0" applyFont="1" applyFill="1" applyBorder="1" applyAlignment="1">
      <alignment horizontal="center" vertical="center" wrapText="1" shrinkToFit="1"/>
    </xf>
    <xf numFmtId="0" fontId="36" fillId="24" borderId="145" xfId="0" applyFont="1" applyFill="1" applyBorder="1" applyAlignment="1">
      <alignment horizontal="center" vertical="center" wrapText="1" shrinkToFit="1"/>
    </xf>
    <xf numFmtId="0" fontId="36" fillId="24" borderId="101" xfId="0" applyFont="1" applyFill="1" applyBorder="1" applyAlignment="1">
      <alignment horizontal="center" vertical="center" wrapText="1" shrinkToFit="1"/>
    </xf>
    <xf numFmtId="0" fontId="36" fillId="0" borderId="92" xfId="0" applyFont="1" applyBorder="1" applyAlignment="1">
      <alignment horizontal="center" vertical="center"/>
    </xf>
    <xf numFmtId="0" fontId="39" fillId="0" borderId="92" xfId="0" applyFont="1" applyBorder="1" applyAlignment="1">
      <alignment horizontal="center" vertical="center"/>
    </xf>
    <xf numFmtId="0" fontId="36" fillId="0" borderId="147" xfId="0" applyFont="1" applyBorder="1" applyAlignment="1">
      <alignment horizontal="center" vertical="center"/>
    </xf>
    <xf numFmtId="0" fontId="36" fillId="0" borderId="148" xfId="0" applyFont="1" applyBorder="1" applyAlignment="1">
      <alignment horizontal="center" vertical="center"/>
    </xf>
    <xf numFmtId="0" fontId="36" fillId="24" borderId="186" xfId="0" applyFont="1" applyFill="1" applyBorder="1" applyAlignment="1">
      <alignment horizontal="center" vertical="center"/>
    </xf>
    <xf numFmtId="0" fontId="36" fillId="24" borderId="144" xfId="0" applyFont="1" applyFill="1" applyBorder="1" applyAlignment="1">
      <alignment horizontal="center" vertical="center" shrinkToFit="1"/>
    </xf>
    <xf numFmtId="0" fontId="36" fillId="24" borderId="76" xfId="0" applyFont="1" applyFill="1" applyBorder="1" applyAlignment="1">
      <alignment horizontal="center" vertical="center" shrinkToFit="1"/>
    </xf>
    <xf numFmtId="0" fontId="36" fillId="0" borderId="0" xfId="0" applyFont="1" applyAlignment="1">
      <alignment horizontal="center" vertical="distributed"/>
    </xf>
    <xf numFmtId="0" fontId="70" fillId="24" borderId="16" xfId="0" applyFont="1" applyFill="1" applyBorder="1" applyAlignment="1">
      <alignment horizontal="center" vertical="center" shrinkToFit="1"/>
    </xf>
    <xf numFmtId="0" fontId="36" fillId="0" borderId="13"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11" xfId="0" applyFont="1" applyBorder="1" applyAlignment="1">
      <alignment horizontal="center" vertical="center" shrinkToFit="1"/>
    </xf>
    <xf numFmtId="0" fontId="36" fillId="0" borderId="15"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shrinkToFit="1"/>
    </xf>
    <xf numFmtId="0" fontId="3" fillId="0" borderId="0" xfId="0" applyFont="1" applyAlignment="1">
      <alignment horizontal="left" vertical="center" wrapText="1" shrinkToFit="1"/>
    </xf>
    <xf numFmtId="0" fontId="36" fillId="0" borderId="0" xfId="0" applyFont="1" applyAlignment="1">
      <alignment horizontal="left" vertical="center" wrapText="1"/>
    </xf>
    <xf numFmtId="0" fontId="36" fillId="0" borderId="13" xfId="0" applyFont="1" applyBorder="1" applyAlignment="1">
      <alignment horizontal="center" vertical="distributed" wrapText="1"/>
    </xf>
    <xf numFmtId="0" fontId="36" fillId="0" borderId="11" xfId="0" applyFont="1" applyBorder="1" applyAlignment="1">
      <alignment horizontal="center" vertical="distributed" wrapText="1"/>
    </xf>
    <xf numFmtId="0" fontId="36" fillId="0" borderId="10" xfId="0" applyFont="1" applyBorder="1" applyAlignment="1">
      <alignment horizontal="center" vertical="distributed" wrapText="1"/>
    </xf>
    <xf numFmtId="0" fontId="36" fillId="0" borderId="13" xfId="0" applyFont="1" applyBorder="1" applyAlignment="1">
      <alignment horizontal="center" vertical="distributed"/>
    </xf>
    <xf numFmtId="0" fontId="36" fillId="0" borderId="11" xfId="0" applyFont="1" applyBorder="1" applyAlignment="1">
      <alignment horizontal="center" vertical="distributed"/>
    </xf>
    <xf numFmtId="0" fontId="36" fillId="0" borderId="10" xfId="0" applyFont="1" applyBorder="1" applyAlignment="1">
      <alignment horizontal="center" vertical="distributed"/>
    </xf>
    <xf numFmtId="0" fontId="36" fillId="0" borderId="15" xfId="0" applyFont="1" applyBorder="1" applyAlignment="1">
      <alignment horizontal="center" vertical="center" shrinkToFit="1"/>
    </xf>
    <xf numFmtId="0" fontId="70" fillId="24" borderId="12" xfId="0" applyFont="1" applyFill="1" applyBorder="1" applyAlignment="1">
      <alignment horizontal="center" vertical="center"/>
    </xf>
    <xf numFmtId="0" fontId="70" fillId="24" borderId="186" xfId="0" applyFont="1" applyFill="1" applyBorder="1" applyAlignment="1">
      <alignment horizontal="center" vertical="center"/>
    </xf>
    <xf numFmtId="0" fontId="36" fillId="24" borderId="13" xfId="0" applyFont="1" applyFill="1" applyBorder="1" applyAlignment="1">
      <alignment horizontal="center" vertical="distributed" wrapText="1"/>
    </xf>
    <xf numFmtId="0" fontId="36" fillId="24" borderId="11" xfId="0" applyFont="1" applyFill="1" applyBorder="1" applyAlignment="1">
      <alignment horizontal="center" vertical="distributed" wrapText="1"/>
    </xf>
    <xf numFmtId="0" fontId="36" fillId="24" borderId="10" xfId="0" applyFont="1" applyFill="1" applyBorder="1" applyAlignment="1">
      <alignment horizontal="center" vertical="distributed" wrapText="1"/>
    </xf>
    <xf numFmtId="0" fontId="36" fillId="24" borderId="13" xfId="0" applyFont="1" applyFill="1" applyBorder="1" applyAlignment="1">
      <alignment horizontal="center" vertical="distributed"/>
    </xf>
    <xf numFmtId="0" fontId="36" fillId="24" borderId="11" xfId="0" applyFont="1" applyFill="1" applyBorder="1" applyAlignment="1">
      <alignment horizontal="center" vertical="distributed"/>
    </xf>
    <xf numFmtId="0" fontId="36" fillId="24" borderId="10" xfId="0" applyFont="1" applyFill="1" applyBorder="1" applyAlignment="1">
      <alignment horizontal="center" vertical="distributed"/>
    </xf>
    <xf numFmtId="0" fontId="36" fillId="0" borderId="136" xfId="0" applyFont="1" applyBorder="1" applyAlignment="1">
      <alignment vertical="center" wrapText="1"/>
    </xf>
    <xf numFmtId="0" fontId="36" fillId="0" borderId="149" xfId="0" applyFont="1" applyBorder="1" applyAlignment="1">
      <alignment vertical="center" wrapText="1"/>
    </xf>
    <xf numFmtId="0" fontId="39" fillId="0" borderId="30" xfId="0" applyFont="1" applyBorder="1" applyAlignment="1">
      <alignment vertical="center" wrapText="1"/>
    </xf>
    <xf numFmtId="0" fontId="70" fillId="24" borderId="25" xfId="0" applyFont="1" applyFill="1" applyBorder="1" applyAlignment="1">
      <alignment horizontal="center" vertical="center"/>
    </xf>
    <xf numFmtId="0" fontId="70" fillId="24" borderId="26" xfId="0" applyFont="1" applyFill="1" applyBorder="1" applyAlignment="1">
      <alignment horizontal="center" vertical="center"/>
    </xf>
    <xf numFmtId="0" fontId="36" fillId="0" borderId="12" xfId="0" applyFont="1" applyBorder="1" applyAlignment="1">
      <alignment vertical="center" shrinkToFit="1"/>
    </xf>
    <xf numFmtId="0" fontId="36" fillId="0" borderId="150" xfId="0" applyFont="1" applyBorder="1" applyAlignment="1">
      <alignment vertical="center" wrapText="1"/>
    </xf>
    <xf numFmtId="0" fontId="36" fillId="0" borderId="151" xfId="0" applyFont="1" applyBorder="1" applyAlignment="1">
      <alignment vertical="center" wrapText="1"/>
    </xf>
    <xf numFmtId="0" fontId="36" fillId="0" borderId="152" xfId="0" applyFont="1" applyBorder="1" applyAlignment="1">
      <alignment vertical="center" wrapText="1"/>
    </xf>
    <xf numFmtId="0" fontId="36" fillId="24" borderId="23" xfId="0" applyFont="1" applyFill="1" applyBorder="1" applyAlignment="1">
      <alignment horizontal="center" vertical="center" shrinkToFit="1"/>
    </xf>
    <xf numFmtId="0" fontId="36" fillId="24" borderId="18" xfId="0" applyFont="1" applyFill="1" applyBorder="1" applyAlignment="1">
      <alignment horizontal="center" vertical="center" shrinkToFit="1"/>
    </xf>
    <xf numFmtId="0" fontId="44" fillId="24" borderId="18" xfId="0" applyFont="1" applyFill="1" applyBorder="1" applyAlignment="1">
      <alignment horizontal="center" vertical="center" wrapText="1" shrinkToFit="1"/>
    </xf>
    <xf numFmtId="0" fontId="36" fillId="0" borderId="39" xfId="0" applyFont="1" applyBorder="1" applyAlignment="1">
      <alignment horizontal="center" vertical="center" shrinkToFit="1"/>
    </xf>
    <xf numFmtId="0" fontId="36" fillId="0" borderId="17" xfId="0" applyFont="1" applyBorder="1" applyAlignment="1">
      <alignment horizontal="left" vertical="center" wrapText="1"/>
    </xf>
    <xf numFmtId="0" fontId="44" fillId="0" borderId="39" xfId="0" applyFont="1" applyBorder="1" applyAlignment="1">
      <alignment horizontal="center" vertical="center" wrapText="1" shrinkToFit="1"/>
    </xf>
    <xf numFmtId="0" fontId="49" fillId="0" borderId="11" xfId="0" applyFont="1" applyBorder="1" applyAlignment="1">
      <alignment wrapText="1"/>
    </xf>
    <xf numFmtId="0" fontId="49" fillId="0" borderId="10" xfId="0" applyFont="1" applyBorder="1" applyAlignment="1">
      <alignment wrapText="1"/>
    </xf>
    <xf numFmtId="0" fontId="39" fillId="0" borderId="39" xfId="0" applyFont="1" applyBorder="1" applyAlignment="1">
      <alignment horizontal="center" vertical="center"/>
    </xf>
    <xf numFmtId="0" fontId="39" fillId="0" borderId="38" xfId="0" applyFont="1" applyBorder="1" applyAlignment="1">
      <alignment horizontal="center" vertical="center"/>
    </xf>
    <xf numFmtId="0" fontId="36" fillId="0" borderId="18" xfId="0" applyFont="1" applyBorder="1" applyAlignment="1">
      <alignment horizontal="center" vertical="center"/>
    </xf>
    <xf numFmtId="0" fontId="38" fillId="0" borderId="0" xfId="0" applyFont="1" applyAlignment="1">
      <alignment horizontal="left" vertical="center" shrinkToFit="1"/>
    </xf>
    <xf numFmtId="0" fontId="36" fillId="24" borderId="19" xfId="0" applyFont="1" applyFill="1" applyBorder="1" applyAlignment="1">
      <alignment horizontal="center" vertical="center" wrapText="1"/>
    </xf>
    <xf numFmtId="0" fontId="36" fillId="24" borderId="13" xfId="0" applyFont="1" applyFill="1" applyBorder="1" applyAlignment="1">
      <alignment vertical="center"/>
    </xf>
    <xf numFmtId="0" fontId="36" fillId="24" borderId="11" xfId="0" applyFont="1" applyFill="1" applyBorder="1" applyAlignment="1">
      <alignment vertical="center"/>
    </xf>
    <xf numFmtId="0" fontId="36" fillId="24" borderId="10" xfId="0" applyFont="1" applyFill="1" applyBorder="1" applyAlignment="1">
      <alignment vertical="center"/>
    </xf>
    <xf numFmtId="0" fontId="36" fillId="0" borderId="11" xfId="0" applyFont="1" applyBorder="1" applyAlignment="1">
      <alignment vertical="center"/>
    </xf>
    <xf numFmtId="0" fontId="36" fillId="0" borderId="38" xfId="0" applyFont="1" applyBorder="1" applyAlignment="1">
      <alignment vertical="center"/>
    </xf>
    <xf numFmtId="0" fontId="44" fillId="24" borderId="18" xfId="0" applyFont="1" applyFill="1" applyBorder="1" applyAlignment="1">
      <alignment horizontal="center" vertical="center" wrapText="1"/>
    </xf>
    <xf numFmtId="0" fontId="49" fillId="24" borderId="18" xfId="0" applyFont="1" applyFill="1" applyBorder="1" applyAlignment="1">
      <alignment vertical="center" wrapText="1"/>
    </xf>
    <xf numFmtId="0" fontId="49" fillId="24" borderId="102" xfId="0" applyFont="1" applyFill="1" applyBorder="1" applyAlignment="1">
      <alignment vertical="center" wrapText="1"/>
    </xf>
    <xf numFmtId="0" fontId="70" fillId="24" borderId="19" xfId="0" applyFont="1" applyFill="1" applyBorder="1" applyAlignment="1">
      <alignment horizontal="center" vertical="center" wrapText="1"/>
    </xf>
    <xf numFmtId="0" fontId="36" fillId="0" borderId="23" xfId="0" applyFont="1" applyBorder="1" applyAlignment="1">
      <alignment vertical="center"/>
    </xf>
    <xf numFmtId="0" fontId="39" fillId="0" borderId="18" xfId="0" applyFont="1" applyBorder="1" applyAlignment="1">
      <alignment vertical="center"/>
    </xf>
    <xf numFmtId="0" fontId="36" fillId="0" borderId="12" xfId="0" applyFont="1" applyBorder="1" applyAlignment="1">
      <alignment horizontal="left" vertical="top" wrapText="1"/>
    </xf>
    <xf numFmtId="0" fontId="76" fillId="24" borderId="18" xfId="0" applyFont="1" applyFill="1" applyBorder="1" applyAlignment="1">
      <alignment horizontal="center" vertical="center" wrapText="1"/>
    </xf>
    <xf numFmtId="0" fontId="5" fillId="24" borderId="18" xfId="0" applyFont="1" applyFill="1" applyBorder="1" applyAlignment="1">
      <alignment vertical="center" wrapText="1"/>
    </xf>
    <xf numFmtId="0" fontId="5" fillId="24" borderId="102" xfId="0" applyFont="1" applyFill="1" applyBorder="1" applyAlignment="1">
      <alignment vertical="center" wrapText="1"/>
    </xf>
    <xf numFmtId="0" fontId="76" fillId="0" borderId="39" xfId="0" applyFont="1" applyBorder="1" applyAlignment="1">
      <alignment horizontal="center" vertical="center" wrapText="1" shrinkToFit="1"/>
    </xf>
    <xf numFmtId="0" fontId="5" fillId="0" borderId="11" xfId="0" applyFont="1" applyBorder="1" applyAlignment="1">
      <alignment wrapText="1"/>
    </xf>
    <xf numFmtId="0" fontId="5" fillId="0" borderId="10" xfId="0" applyFont="1" applyBorder="1" applyAlignment="1">
      <alignment wrapText="1"/>
    </xf>
    <xf numFmtId="0" fontId="70" fillId="24" borderId="19" xfId="0" applyFont="1" applyFill="1" applyBorder="1" applyAlignment="1">
      <alignment horizontal="center" vertical="center"/>
    </xf>
    <xf numFmtId="0" fontId="76" fillId="24" borderId="18" xfId="0" applyFont="1" applyFill="1" applyBorder="1" applyAlignment="1">
      <alignment horizontal="center" vertical="center" wrapText="1" shrinkToFit="1"/>
    </xf>
    <xf numFmtId="0" fontId="70" fillId="0" borderId="18" xfId="0" applyFont="1" applyBorder="1" applyAlignment="1">
      <alignment horizontal="center" vertical="center"/>
    </xf>
    <xf numFmtId="0" fontId="70" fillId="24" borderId="13" xfId="0" applyFont="1" applyFill="1" applyBorder="1" applyAlignment="1">
      <alignment horizontal="center" vertical="center" shrinkToFit="1"/>
    </xf>
    <xf numFmtId="0" fontId="70" fillId="24" borderId="11" xfId="0" applyFont="1" applyFill="1" applyBorder="1" applyAlignment="1">
      <alignment horizontal="center" vertical="center" shrinkToFit="1"/>
    </xf>
    <xf numFmtId="0" fontId="70" fillId="24" borderId="38" xfId="0" applyFont="1" applyFill="1" applyBorder="1" applyAlignment="1">
      <alignment horizontal="center" vertical="center" shrinkToFit="1"/>
    </xf>
    <xf numFmtId="0" fontId="70" fillId="0" borderId="13" xfId="0" applyFont="1" applyBorder="1" applyAlignment="1">
      <alignment horizontal="left" vertical="center"/>
    </xf>
    <xf numFmtId="0" fontId="70" fillId="0" borderId="11" xfId="0" applyFont="1" applyBorder="1" applyAlignment="1">
      <alignment horizontal="left" vertical="center"/>
    </xf>
    <xf numFmtId="0" fontId="70" fillId="0" borderId="38" xfId="0" applyFont="1" applyBorder="1" applyAlignment="1">
      <alignment horizontal="left" vertical="center"/>
    </xf>
    <xf numFmtId="0" fontId="36" fillId="24" borderId="38" xfId="0" applyFont="1" applyFill="1" applyBorder="1" applyAlignment="1">
      <alignment horizontal="center" vertical="center" shrinkToFit="1"/>
    </xf>
    <xf numFmtId="0" fontId="36" fillId="0" borderId="38" xfId="0" applyFont="1" applyBorder="1" applyAlignment="1">
      <alignment horizontal="left" vertical="center"/>
    </xf>
    <xf numFmtId="0" fontId="36" fillId="0" borderId="0" xfId="47" applyFont="1" applyAlignment="1">
      <alignment horizontal="left" vertical="center"/>
    </xf>
    <xf numFmtId="0" fontId="37" fillId="0" borderId="0" xfId="47" applyFont="1" applyAlignment="1">
      <alignment vertical="center"/>
    </xf>
    <xf numFmtId="0" fontId="36" fillId="24" borderId="13" xfId="47" applyFont="1" applyFill="1" applyBorder="1" applyAlignment="1">
      <alignment horizontal="center" vertical="center"/>
    </xf>
    <xf numFmtId="0" fontId="36" fillId="24" borderId="11" xfId="47" applyFont="1" applyFill="1" applyBorder="1" applyAlignment="1">
      <alignment horizontal="center" vertical="center"/>
    </xf>
    <xf numFmtId="0" fontId="36" fillId="24" borderId="10" xfId="47" applyFont="1" applyFill="1" applyBorder="1" applyAlignment="1">
      <alignment horizontal="center" vertical="center"/>
    </xf>
    <xf numFmtId="0" fontId="36" fillId="0" borderId="13" xfId="47" applyFont="1" applyBorder="1" applyAlignment="1">
      <alignment horizontal="center" vertical="center"/>
    </xf>
    <xf numFmtId="0" fontId="36" fillId="0" borderId="11" xfId="47" applyFont="1" applyBorder="1" applyAlignment="1">
      <alignment horizontal="center" vertical="center"/>
    </xf>
    <xf numFmtId="0" fontId="36" fillId="0" borderId="10" xfId="47" applyFont="1" applyBorder="1" applyAlignment="1">
      <alignment horizontal="center" vertical="center"/>
    </xf>
    <xf numFmtId="0" fontId="36" fillId="24" borderId="13" xfId="47" applyFont="1" applyFill="1" applyBorder="1" applyAlignment="1">
      <alignment horizontal="center" vertical="center" wrapText="1"/>
    </xf>
    <xf numFmtId="0" fontId="36" fillId="24" borderId="11" xfId="47" applyFont="1" applyFill="1" applyBorder="1" applyAlignment="1">
      <alignment horizontal="center" vertical="center" wrapText="1"/>
    </xf>
    <xf numFmtId="0" fontId="36" fillId="24" borderId="10" xfId="47" applyFont="1" applyFill="1" applyBorder="1" applyAlignment="1">
      <alignment horizontal="center" vertical="center" wrapText="1"/>
    </xf>
    <xf numFmtId="0" fontId="36" fillId="0" borderId="40" xfId="47" applyFont="1" applyBorder="1" applyAlignment="1">
      <alignment horizontal="center" vertical="center"/>
    </xf>
    <xf numFmtId="0" fontId="36" fillId="0" borderId="12" xfId="47" applyFont="1" applyBorder="1" applyAlignment="1">
      <alignment horizontal="center" vertical="center"/>
    </xf>
    <xf numFmtId="0" fontId="36" fillId="0" borderId="14" xfId="47" applyFont="1" applyBorder="1" applyAlignment="1">
      <alignment horizontal="center" vertical="center"/>
    </xf>
    <xf numFmtId="0" fontId="45" fillId="0" borderId="0" xfId="0" applyFont="1" applyAlignment="1">
      <alignment horizontal="left" vertical="center"/>
    </xf>
    <xf numFmtId="0" fontId="36" fillId="0" borderId="0" xfId="0" applyFont="1" applyAlignment="1">
      <alignment vertical="center"/>
    </xf>
    <xf numFmtId="0" fontId="39" fillId="0" borderId="12" xfId="0" applyFont="1" applyBorder="1"/>
    <xf numFmtId="0" fontId="36" fillId="0" borderId="13"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xf>
    <xf numFmtId="0" fontId="70" fillId="0" borderId="0" xfId="0" applyFont="1" applyAlignment="1">
      <alignment horizontal="left" vertical="center"/>
    </xf>
    <xf numFmtId="0" fontId="36" fillId="0" borderId="18" xfId="0" applyFont="1" applyBorder="1" applyAlignment="1">
      <alignment horizontal="right" vertical="center"/>
    </xf>
    <xf numFmtId="0" fontId="36" fillId="0" borderId="102" xfId="0" applyFont="1" applyBorder="1"/>
    <xf numFmtId="0" fontId="70" fillId="0" borderId="13" xfId="0" applyFont="1" applyBorder="1" applyAlignment="1">
      <alignment horizontal="center" vertical="center"/>
    </xf>
    <xf numFmtId="0" fontId="70" fillId="0" borderId="11" xfId="0" applyFont="1" applyBorder="1" applyAlignment="1">
      <alignment horizontal="center" vertical="center"/>
    </xf>
    <xf numFmtId="0" fontId="70" fillId="0" borderId="10" xfId="0" applyFont="1" applyBorder="1" applyAlignment="1">
      <alignment horizontal="center" vertical="center"/>
    </xf>
    <xf numFmtId="0" fontId="70" fillId="0" borderId="40" xfId="0" applyFont="1" applyBorder="1" applyAlignment="1">
      <alignment horizontal="center" vertical="center"/>
    </xf>
    <xf numFmtId="0" fontId="70" fillId="0" borderId="12" xfId="0" applyFont="1" applyBorder="1" applyAlignment="1">
      <alignment horizontal="center" vertical="center"/>
    </xf>
    <xf numFmtId="0" fontId="70" fillId="0" borderId="14" xfId="0" applyFont="1" applyBorder="1" applyAlignment="1">
      <alignment horizontal="center" vertical="center"/>
    </xf>
    <xf numFmtId="0" fontId="70" fillId="24" borderId="114" xfId="0" applyFont="1" applyFill="1" applyBorder="1" applyAlignment="1">
      <alignment horizontal="center" vertical="center"/>
    </xf>
    <xf numFmtId="0" fontId="70" fillId="24" borderId="115" xfId="0" applyFont="1" applyFill="1" applyBorder="1" applyAlignment="1">
      <alignment horizontal="center" vertical="center"/>
    </xf>
    <xf numFmtId="0" fontId="70" fillId="24" borderId="116" xfId="0" applyFont="1" applyFill="1" applyBorder="1" applyAlignment="1">
      <alignment horizontal="center" vertical="center"/>
    </xf>
    <xf numFmtId="0" fontId="36" fillId="0" borderId="0" xfId="0" applyFont="1" applyAlignment="1">
      <alignment horizontal="left" vertical="center"/>
    </xf>
    <xf numFmtId="0" fontId="36" fillId="24" borderId="23" xfId="0" applyFont="1" applyFill="1" applyBorder="1" applyAlignment="1">
      <alignment horizontal="center" vertical="center" wrapText="1"/>
    </xf>
    <xf numFmtId="0" fontId="36" fillId="24" borderId="18" xfId="0" applyFont="1" applyFill="1" applyBorder="1" applyAlignment="1">
      <alignment horizontal="center"/>
    </xf>
    <xf numFmtId="0" fontId="36" fillId="24" borderId="18" xfId="0" applyFont="1" applyFill="1" applyBorder="1"/>
    <xf numFmtId="0" fontId="36" fillId="24" borderId="18" xfId="0" applyFont="1" applyFill="1" applyBorder="1" applyAlignment="1">
      <alignment horizontal="center" vertical="center"/>
    </xf>
    <xf numFmtId="0" fontId="36" fillId="24" borderId="102" xfId="0" applyFont="1" applyFill="1" applyBorder="1" applyAlignment="1">
      <alignment horizontal="center"/>
    </xf>
    <xf numFmtId="0" fontId="37" fillId="24" borderId="112" xfId="0" applyFont="1" applyFill="1" applyBorder="1" applyAlignment="1">
      <alignment horizontal="center" vertical="center"/>
    </xf>
    <xf numFmtId="0" fontId="39" fillId="0" borderId="104" xfId="0" applyFont="1" applyBorder="1" applyAlignment="1">
      <alignment horizontal="center" vertical="center"/>
    </xf>
    <xf numFmtId="0" fontId="39" fillId="0" borderId="103" xfId="0" applyFont="1" applyBorder="1" applyAlignment="1">
      <alignment horizontal="center" vertical="center"/>
    </xf>
    <xf numFmtId="0" fontId="70" fillId="0" borderId="158" xfId="0" applyFont="1" applyBorder="1" applyAlignment="1">
      <alignment horizontal="center" vertical="center"/>
    </xf>
    <xf numFmtId="0" fontId="0" fillId="0" borderId="156" xfId="0" applyBorder="1" applyAlignment="1">
      <alignment horizontal="center" vertical="center"/>
    </xf>
    <xf numFmtId="0" fontId="0" fillId="0" borderId="36" xfId="0" applyBorder="1" applyAlignment="1">
      <alignment horizontal="center" vertical="center"/>
    </xf>
    <xf numFmtId="0" fontId="39" fillId="24" borderId="18" xfId="0" applyFont="1" applyFill="1" applyBorder="1" applyAlignment="1">
      <alignment vertical="center"/>
    </xf>
    <xf numFmtId="0" fontId="70" fillId="0" borderId="0" xfId="0" applyFont="1" applyAlignment="1">
      <alignment horizontal="left" vertical="center" shrinkToFit="1"/>
    </xf>
    <xf numFmtId="0" fontId="39" fillId="24" borderId="11" xfId="0" applyFont="1" applyFill="1" applyBorder="1"/>
    <xf numFmtId="0" fontId="39" fillId="24" borderId="10" xfId="0" applyFont="1" applyFill="1" applyBorder="1"/>
    <xf numFmtId="0" fontId="39" fillId="24" borderId="11" xfId="0" applyFont="1" applyFill="1" applyBorder="1" applyAlignment="1">
      <alignment vertical="center"/>
    </xf>
    <xf numFmtId="0" fontId="39" fillId="24" borderId="10" xfId="0" applyFont="1" applyFill="1" applyBorder="1" applyAlignment="1">
      <alignment vertical="center"/>
    </xf>
    <xf numFmtId="0" fontId="36" fillId="24" borderId="19" xfId="0" applyFont="1" applyFill="1" applyBorder="1" applyAlignment="1">
      <alignment horizontal="center" vertical="center" wrapText="1" shrinkToFit="1"/>
    </xf>
    <xf numFmtId="0" fontId="36" fillId="0" borderId="0" xfId="0" applyFont="1" applyAlignment="1">
      <alignment horizontal="left" vertical="top"/>
    </xf>
    <xf numFmtId="0" fontId="44" fillId="24" borderId="19" xfId="0" applyFont="1" applyFill="1" applyBorder="1" applyAlignment="1">
      <alignment horizontal="center" vertical="center"/>
    </xf>
    <xf numFmtId="0" fontId="36" fillId="0" borderId="23" xfId="0" applyFont="1" applyBorder="1" applyAlignment="1">
      <alignment horizontal="center" vertical="center"/>
    </xf>
    <xf numFmtId="0" fontId="70" fillId="24" borderId="17" xfId="0" applyFont="1" applyFill="1" applyBorder="1" applyAlignment="1">
      <alignment horizontal="center" vertical="center"/>
    </xf>
    <xf numFmtId="0" fontId="36" fillId="0" borderId="18" xfId="0" applyFont="1" applyBorder="1"/>
    <xf numFmtId="0" fontId="36" fillId="24" borderId="136" xfId="0" applyFont="1" applyFill="1" applyBorder="1" applyAlignment="1">
      <alignment horizontal="center" vertical="center"/>
    </xf>
    <xf numFmtId="0" fontId="36" fillId="24" borderId="149" xfId="0" applyFont="1" applyFill="1" applyBorder="1" applyAlignment="1">
      <alignment horizontal="center" vertical="center"/>
    </xf>
    <xf numFmtId="0" fontId="36" fillId="24" borderId="30" xfId="0" applyFont="1" applyFill="1" applyBorder="1" applyAlignment="1">
      <alignment horizontal="center" vertical="center"/>
    </xf>
    <xf numFmtId="0" fontId="36" fillId="24" borderId="137" xfId="0" applyFont="1" applyFill="1" applyBorder="1" applyAlignment="1">
      <alignment horizontal="center" vertical="center"/>
    </xf>
    <xf numFmtId="0" fontId="36" fillId="24" borderId="156" xfId="0" applyFont="1" applyFill="1" applyBorder="1" applyAlignment="1">
      <alignment horizontal="center" vertical="center"/>
    </xf>
    <xf numFmtId="0" fontId="36" fillId="24" borderId="36" xfId="0" applyFont="1" applyFill="1" applyBorder="1" applyAlignment="1">
      <alignment horizontal="center" vertical="center"/>
    </xf>
    <xf numFmtId="0" fontId="36" fillId="0" borderId="136" xfId="0" applyFont="1" applyBorder="1" applyAlignment="1">
      <alignment horizontal="center" vertical="center"/>
    </xf>
    <xf numFmtId="0" fontId="36" fillId="0" borderId="149" xfId="0" applyFont="1" applyBorder="1" applyAlignment="1">
      <alignment horizontal="center" vertical="center"/>
    </xf>
    <xf numFmtId="0" fontId="36" fillId="0" borderId="30" xfId="0" applyFont="1" applyBorder="1" applyAlignment="1">
      <alignment horizontal="center" vertical="center"/>
    </xf>
    <xf numFmtId="0" fontId="36" fillId="0" borderId="137" xfId="0" applyFont="1" applyBorder="1" applyAlignment="1">
      <alignment horizontal="center" vertical="center"/>
    </xf>
    <xf numFmtId="0" fontId="36" fillId="0" borderId="156" xfId="0" applyFont="1" applyBorder="1" applyAlignment="1">
      <alignment horizontal="center" vertical="center"/>
    </xf>
    <xf numFmtId="0" fontId="36" fillId="0" borderId="36" xfId="0" applyFont="1" applyBorder="1" applyAlignment="1">
      <alignment horizontal="center" vertical="center"/>
    </xf>
    <xf numFmtId="0" fontId="36" fillId="24" borderId="11" xfId="0" applyFont="1" applyFill="1" applyBorder="1"/>
    <xf numFmtId="0" fontId="36" fillId="24" borderId="10" xfId="0" applyFont="1" applyFill="1" applyBorder="1"/>
    <xf numFmtId="0" fontId="37" fillId="0" borderId="19" xfId="0" applyFont="1" applyBorder="1" applyAlignment="1">
      <alignment horizontal="center" vertical="center"/>
    </xf>
    <xf numFmtId="0" fontId="70" fillId="24" borderId="40" xfId="0" applyFont="1" applyFill="1" applyBorder="1" applyAlignment="1">
      <alignment horizontal="center" vertical="center"/>
    </xf>
    <xf numFmtId="0" fontId="70" fillId="24" borderId="14" xfId="0" applyFont="1" applyFill="1" applyBorder="1" applyAlignment="1">
      <alignment horizontal="center" vertical="center"/>
    </xf>
    <xf numFmtId="0" fontId="0" fillId="24" borderId="25" xfId="0" applyFill="1" applyBorder="1" applyAlignment="1">
      <alignment horizontal="center" vertical="center"/>
    </xf>
    <xf numFmtId="0" fontId="0" fillId="24" borderId="17" xfId="0" applyFill="1" applyBorder="1" applyAlignment="1">
      <alignment horizontal="center" vertical="center"/>
    </xf>
    <xf numFmtId="0" fontId="0" fillId="24" borderId="26" xfId="0" applyFill="1" applyBorder="1" applyAlignment="1">
      <alignment horizontal="center" vertical="center"/>
    </xf>
    <xf numFmtId="0" fontId="70" fillId="24" borderId="136" xfId="0" applyFont="1" applyFill="1" applyBorder="1" applyAlignment="1">
      <alignment horizontal="center" vertical="center"/>
    </xf>
    <xf numFmtId="0" fontId="70" fillId="24" borderId="149" xfId="0" applyFont="1" applyFill="1" applyBorder="1" applyAlignment="1">
      <alignment horizontal="center" vertical="center"/>
    </xf>
    <xf numFmtId="0" fontId="0" fillId="24" borderId="154" xfId="0" applyFill="1" applyBorder="1" applyAlignment="1">
      <alignment horizontal="center" vertical="center"/>
    </xf>
    <xf numFmtId="0" fontId="70" fillId="24" borderId="155" xfId="0" applyFont="1" applyFill="1" applyBorder="1" applyAlignment="1">
      <alignment horizontal="center" vertical="center"/>
    </xf>
    <xf numFmtId="0" fontId="0" fillId="24" borderId="149" xfId="0" applyFill="1" applyBorder="1" applyAlignment="1">
      <alignment horizontal="center" vertical="center"/>
    </xf>
    <xf numFmtId="0" fontId="0" fillId="24" borderId="30" xfId="0" applyFill="1" applyBorder="1" applyAlignment="1">
      <alignment horizontal="center" vertical="center"/>
    </xf>
    <xf numFmtId="0" fontId="70" fillId="0" borderId="137" xfId="0" applyFont="1" applyBorder="1" applyAlignment="1">
      <alignment horizontal="center" vertical="center"/>
    </xf>
    <xf numFmtId="0" fontId="70" fillId="0" borderId="156" xfId="0" applyFont="1" applyBorder="1" applyAlignment="1">
      <alignment horizontal="center" vertical="center"/>
    </xf>
    <xf numFmtId="0" fontId="0" fillId="0" borderId="157" xfId="0" applyBorder="1" applyAlignment="1">
      <alignment horizontal="center" vertical="center"/>
    </xf>
    <xf numFmtId="0" fontId="36" fillId="24" borderId="40" xfId="50" applyFont="1" applyFill="1" applyBorder="1" applyAlignment="1">
      <alignment horizontal="center" vertical="center" wrapText="1" shrinkToFit="1"/>
    </xf>
    <xf numFmtId="0" fontId="36" fillId="24" borderId="12" xfId="50" applyFont="1" applyFill="1" applyBorder="1" applyAlignment="1">
      <alignment horizontal="center" vertical="center" wrapText="1" shrinkToFit="1"/>
    </xf>
    <xf numFmtId="0" fontId="36" fillId="24" borderId="25" xfId="50" applyFont="1" applyFill="1" applyBorder="1" applyAlignment="1">
      <alignment horizontal="center" vertical="center" wrapText="1" shrinkToFit="1"/>
    </xf>
    <xf numFmtId="0" fontId="36" fillId="24" borderId="17" xfId="50" applyFont="1" applyFill="1" applyBorder="1" applyAlignment="1">
      <alignment horizontal="center" vertical="center" wrapText="1" shrinkToFit="1"/>
    </xf>
    <xf numFmtId="0" fontId="36" fillId="24" borderId="180" xfId="50" applyFont="1" applyFill="1" applyBorder="1" applyAlignment="1">
      <alignment horizontal="center" vertical="center" wrapText="1" shrinkToFit="1"/>
    </xf>
    <xf numFmtId="0" fontId="36" fillId="24" borderId="14" xfId="50" applyFont="1" applyFill="1" applyBorder="1" applyAlignment="1">
      <alignment horizontal="center" vertical="center" wrapText="1" shrinkToFit="1"/>
    </xf>
    <xf numFmtId="0" fontId="36" fillId="24" borderId="158" xfId="50" applyFont="1" applyFill="1" applyBorder="1" applyAlignment="1">
      <alignment horizontal="center" vertical="center" wrapText="1" shrinkToFit="1"/>
    </xf>
    <xf numFmtId="0" fontId="36" fillId="24" borderId="156" xfId="50" applyFont="1" applyFill="1" applyBorder="1" applyAlignment="1">
      <alignment horizontal="center" vertical="center" wrapText="1" shrinkToFit="1"/>
    </xf>
    <xf numFmtId="0" fontId="36" fillId="24" borderId="36" xfId="50" applyFont="1" applyFill="1" applyBorder="1" applyAlignment="1">
      <alignment horizontal="center" vertical="center" wrapText="1" shrinkToFit="1"/>
    </xf>
    <xf numFmtId="0" fontId="36" fillId="0" borderId="136" xfId="0" applyFont="1" applyBorder="1" applyAlignment="1">
      <alignment horizontal="left" vertical="center"/>
    </xf>
    <xf numFmtId="0" fontId="36" fillId="0" borderId="149" xfId="0" applyFont="1" applyBorder="1" applyAlignment="1">
      <alignment horizontal="left" vertical="center"/>
    </xf>
    <xf numFmtId="0" fontId="36" fillId="0" borderId="30" xfId="0" applyFont="1" applyBorder="1" applyAlignment="1">
      <alignment horizontal="left" vertical="center"/>
    </xf>
    <xf numFmtId="0" fontId="36" fillId="0" borderId="137" xfId="0" applyFont="1" applyBorder="1" applyAlignment="1">
      <alignment horizontal="left" vertical="center"/>
    </xf>
    <xf numFmtId="0" fontId="36" fillId="0" borderId="156" xfId="0" applyFont="1" applyBorder="1" applyAlignment="1">
      <alignment horizontal="left" vertical="center"/>
    </xf>
    <xf numFmtId="0" fontId="36" fillId="0" borderId="36" xfId="0" applyFont="1" applyBorder="1" applyAlignment="1">
      <alignment horizontal="left" vertical="center"/>
    </xf>
    <xf numFmtId="0" fontId="36" fillId="0" borderId="0" xfId="50" applyFont="1" applyAlignment="1">
      <alignment horizontal="left" vertical="center"/>
    </xf>
    <xf numFmtId="0" fontId="37" fillId="0" borderId="0" xfId="50" applyFont="1" applyAlignment="1">
      <alignment vertical="center"/>
    </xf>
    <xf numFmtId="0" fontId="36" fillId="24" borderId="13" xfId="50" applyFont="1" applyFill="1" applyBorder="1" applyAlignment="1">
      <alignment horizontal="center" vertical="center" wrapText="1" shrinkToFit="1"/>
    </xf>
    <xf numFmtId="0" fontId="36" fillId="24" borderId="11" xfId="50" applyFont="1" applyFill="1" applyBorder="1" applyAlignment="1">
      <alignment horizontal="center" vertical="center" wrapText="1" shrinkToFit="1"/>
    </xf>
    <xf numFmtId="0" fontId="36" fillId="24" borderId="10" xfId="50" applyFont="1" applyFill="1" applyBorder="1" applyAlignment="1">
      <alignment horizontal="center" vertical="center" wrapText="1" shrinkToFit="1"/>
    </xf>
    <xf numFmtId="0" fontId="36" fillId="0" borderId="13" xfId="50" applyFont="1" applyBorder="1" applyAlignment="1">
      <alignment horizontal="center" vertical="center"/>
    </xf>
    <xf numFmtId="0" fontId="36" fillId="0" borderId="11" xfId="50" applyFont="1" applyBorder="1" applyAlignment="1">
      <alignment horizontal="center" vertical="center"/>
    </xf>
    <xf numFmtId="0" fontId="36" fillId="0" borderId="10" xfId="50" applyFont="1" applyBorder="1" applyAlignment="1">
      <alignment horizontal="center" vertical="center"/>
    </xf>
    <xf numFmtId="0" fontId="36" fillId="24" borderId="13" xfId="47" applyFont="1" applyFill="1" applyBorder="1" applyAlignment="1">
      <alignment horizontal="center" vertical="center" wrapText="1" shrinkToFit="1"/>
    </xf>
    <xf numFmtId="0" fontId="36" fillId="24" borderId="11" xfId="47" applyFont="1" applyFill="1" applyBorder="1" applyAlignment="1">
      <alignment horizontal="center" vertical="center" wrapText="1" shrinkToFit="1"/>
    </xf>
    <xf numFmtId="0" fontId="36" fillId="24" borderId="10" xfId="47" applyFont="1" applyFill="1" applyBorder="1" applyAlignment="1">
      <alignment horizontal="center" vertical="center" wrapText="1" shrinkToFit="1"/>
    </xf>
    <xf numFmtId="0" fontId="36" fillId="0" borderId="13" xfId="47" applyFont="1" applyBorder="1" applyAlignment="1">
      <alignment horizontal="center" vertical="center" shrinkToFit="1"/>
    </xf>
    <xf numFmtId="0" fontId="39" fillId="0" borderId="10" xfId="0" applyFont="1" applyBorder="1" applyAlignment="1">
      <alignment horizontal="center" vertical="center"/>
    </xf>
    <xf numFmtId="0" fontId="37" fillId="0" borderId="0" xfId="0" applyFont="1" applyAlignment="1">
      <alignment vertical="top" wrapText="1"/>
    </xf>
    <xf numFmtId="0" fontId="39" fillId="0" borderId="0" xfId="0" applyFont="1" applyAlignment="1">
      <alignment vertical="top"/>
    </xf>
    <xf numFmtId="0" fontId="76" fillId="24" borderId="43" xfId="0" applyFont="1" applyFill="1" applyBorder="1" applyAlignment="1">
      <alignment horizontal="center" vertical="center" wrapText="1" shrinkToFit="1"/>
    </xf>
    <xf numFmtId="0" fontId="76" fillId="24" borderId="80" xfId="0" applyFont="1" applyFill="1" applyBorder="1" applyAlignment="1">
      <alignment horizontal="center" vertical="center" wrapText="1" shrinkToFit="1"/>
    </xf>
    <xf numFmtId="0" fontId="76" fillId="24" borderId="16" xfId="0" applyFont="1" applyFill="1" applyBorder="1" applyAlignment="1">
      <alignment horizontal="center" vertical="center" wrapText="1" shrinkToFit="1"/>
    </xf>
    <xf numFmtId="0" fontId="44" fillId="24" borderId="109" xfId="0" applyFont="1" applyFill="1" applyBorder="1" applyAlignment="1">
      <alignment horizontal="center" vertical="center"/>
    </xf>
    <xf numFmtId="0" fontId="44" fillId="24" borderId="130" xfId="0" applyFont="1" applyFill="1" applyBorder="1" applyAlignment="1">
      <alignment horizontal="center" vertical="center"/>
    </xf>
    <xf numFmtId="0" fontId="44" fillId="24" borderId="110" xfId="0" applyFont="1" applyFill="1" applyBorder="1" applyAlignment="1">
      <alignment horizontal="center" vertical="center"/>
    </xf>
    <xf numFmtId="0" fontId="44" fillId="24" borderId="13" xfId="0" applyFont="1" applyFill="1" applyBorder="1" applyAlignment="1">
      <alignment horizontal="center" vertical="center" wrapText="1"/>
    </xf>
    <xf numFmtId="0" fontId="44" fillId="24" borderId="11" xfId="0" applyFont="1" applyFill="1" applyBorder="1" applyAlignment="1">
      <alignment horizontal="center" vertical="center" wrapText="1"/>
    </xf>
    <xf numFmtId="0" fontId="44" fillId="24" borderId="10" xfId="0" applyFont="1" applyFill="1" applyBorder="1" applyAlignment="1">
      <alignment horizontal="center" vertical="center" wrapText="1"/>
    </xf>
    <xf numFmtId="0" fontId="76" fillId="24" borderId="43" xfId="0" applyFont="1" applyFill="1" applyBorder="1" applyAlignment="1">
      <alignment horizontal="center" vertical="center"/>
    </xf>
    <xf numFmtId="0" fontId="76" fillId="24" borderId="80" xfId="0" applyFont="1" applyFill="1" applyBorder="1" applyAlignment="1">
      <alignment horizontal="center" vertical="center"/>
    </xf>
    <xf numFmtId="0" fontId="76" fillId="24" borderId="16" xfId="0" applyFont="1" applyFill="1" applyBorder="1" applyAlignment="1">
      <alignment horizontal="center" vertical="center"/>
    </xf>
    <xf numFmtId="0" fontId="76" fillId="24" borderId="43" xfId="0" applyFont="1" applyFill="1" applyBorder="1" applyAlignment="1">
      <alignment horizontal="center" vertical="center" textRotation="255"/>
    </xf>
    <xf numFmtId="0" fontId="76" fillId="24" borderId="80" xfId="0" applyFont="1" applyFill="1" applyBorder="1" applyAlignment="1">
      <alignment horizontal="center" vertical="center" textRotation="255"/>
    </xf>
    <xf numFmtId="0" fontId="76" fillId="24" borderId="16" xfId="0" applyFont="1" applyFill="1" applyBorder="1" applyAlignment="1">
      <alignment horizontal="center" vertical="center" textRotation="255"/>
    </xf>
    <xf numFmtId="0" fontId="76" fillId="29" borderId="13" xfId="0" applyFont="1" applyFill="1" applyBorder="1" applyAlignment="1">
      <alignment horizontal="center" vertical="center" shrinkToFit="1"/>
    </xf>
    <xf numFmtId="0" fontId="76" fillId="29" borderId="10" xfId="0" applyFont="1" applyFill="1" applyBorder="1" applyAlignment="1">
      <alignment horizontal="center" vertical="center" shrinkToFit="1"/>
    </xf>
    <xf numFmtId="0" fontId="76" fillId="24" borderId="13" xfId="0" applyFont="1" applyFill="1" applyBorder="1" applyAlignment="1">
      <alignment horizontal="center" vertical="center"/>
    </xf>
    <xf numFmtId="0" fontId="76" fillId="24" borderId="10" xfId="0" applyFont="1" applyFill="1" applyBorder="1" applyAlignment="1">
      <alignment horizontal="center" vertical="center"/>
    </xf>
    <xf numFmtId="0" fontId="77" fillId="24" borderId="159" xfId="0" applyFont="1" applyFill="1" applyBorder="1" applyAlignment="1">
      <alignment horizontal="left" vertical="center" wrapText="1"/>
    </xf>
    <xf numFmtId="0" fontId="77" fillId="24" borderId="160" xfId="0" applyFont="1" applyFill="1" applyBorder="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center"/>
    </xf>
    <xf numFmtId="0" fontId="77" fillId="24" borderId="161" xfId="0" applyFont="1" applyFill="1" applyBorder="1" applyAlignment="1">
      <alignment horizontal="left" vertical="center" wrapText="1"/>
    </xf>
    <xf numFmtId="0" fontId="77" fillId="24" borderId="162" xfId="0" applyFont="1" applyFill="1" applyBorder="1" applyAlignment="1">
      <alignment horizontal="left" vertical="center" wrapText="1"/>
    </xf>
    <xf numFmtId="0" fontId="76" fillId="24" borderId="43" xfId="0" applyFont="1" applyFill="1" applyBorder="1" applyAlignment="1">
      <alignment horizontal="center" vertical="center" wrapText="1"/>
    </xf>
    <xf numFmtId="0" fontId="76" fillId="24" borderId="80" xfId="0" applyFont="1" applyFill="1" applyBorder="1" applyAlignment="1">
      <alignment horizontal="center" vertical="center" wrapText="1"/>
    </xf>
    <xf numFmtId="0" fontId="76" fillId="24" borderId="16" xfId="0" applyFont="1" applyFill="1" applyBorder="1" applyAlignment="1">
      <alignment horizontal="center" vertical="center" wrapText="1"/>
    </xf>
    <xf numFmtId="0" fontId="76" fillId="24" borderId="11" xfId="0" applyFont="1" applyFill="1" applyBorder="1" applyAlignment="1">
      <alignment horizontal="center" vertical="center"/>
    </xf>
    <xf numFmtId="0" fontId="37" fillId="0" borderId="0" xfId="0" applyFont="1" applyAlignment="1">
      <alignment horizontal="left" vertical="top" wrapText="1"/>
    </xf>
    <xf numFmtId="0" fontId="37" fillId="0" borderId="0" xfId="0" applyFont="1" applyAlignment="1">
      <alignment horizontal="left" vertical="top"/>
    </xf>
    <xf numFmtId="0" fontId="37" fillId="0" borderId="12" xfId="0" applyFont="1" applyBorder="1" applyAlignment="1">
      <alignment horizontal="left" vertical="top" wrapText="1"/>
    </xf>
    <xf numFmtId="0" fontId="37" fillId="0" borderId="14" xfId="0" applyFont="1" applyBorder="1" applyAlignment="1">
      <alignment horizontal="left" vertical="top" wrapText="1"/>
    </xf>
    <xf numFmtId="0" fontId="37" fillId="0" borderId="24" xfId="0" applyFont="1" applyBorder="1" applyAlignment="1">
      <alignment horizontal="left" vertical="top" wrapText="1"/>
    </xf>
    <xf numFmtId="0" fontId="63" fillId="0" borderId="17" xfId="41" applyFont="1" applyBorder="1" applyAlignment="1">
      <alignment horizontal="left"/>
    </xf>
    <xf numFmtId="0" fontId="40" fillId="27" borderId="13" xfId="41" applyFont="1" applyFill="1" applyBorder="1" applyAlignment="1">
      <alignment horizontal="center" vertical="center" wrapText="1"/>
    </xf>
    <xf numFmtId="0" fontId="40" fillId="27" borderId="10" xfId="41" applyFont="1" applyFill="1" applyBorder="1" applyAlignment="1">
      <alignment horizontal="center" vertical="center" wrapText="1"/>
    </xf>
    <xf numFmtId="0" fontId="39" fillId="0" borderId="43" xfId="41" applyFont="1" applyBorder="1" applyAlignment="1">
      <alignment horizontal="center" vertical="center"/>
    </xf>
    <xf numFmtId="0" fontId="39" fillId="0" borderId="16" xfId="41" applyFont="1" applyBorder="1" applyAlignment="1">
      <alignment horizontal="center" vertical="center"/>
    </xf>
    <xf numFmtId="0" fontId="40" fillId="0" borderId="43" xfId="0" applyFont="1" applyBorder="1" applyAlignment="1">
      <alignment horizontal="left" vertical="center" wrapText="1"/>
    </xf>
    <xf numFmtId="0" fontId="40" fillId="0" borderId="16" xfId="0" applyFont="1" applyBorder="1" applyAlignment="1">
      <alignment horizontal="left" vertical="center" wrapText="1"/>
    </xf>
    <xf numFmtId="0" fontId="39" fillId="0" borderId="19" xfId="41" applyFont="1" applyBorder="1" applyAlignment="1">
      <alignment horizontal="center" vertical="center"/>
    </xf>
    <xf numFmtId="0" fontId="40" fillId="0" borderId="19" xfId="0" applyFont="1" applyBorder="1" applyAlignment="1">
      <alignment horizontal="left" vertical="center" wrapText="1"/>
    </xf>
    <xf numFmtId="0" fontId="40" fillId="0" borderId="43" xfId="41" applyFont="1" applyBorder="1" applyAlignment="1">
      <alignment horizontal="left" vertical="center" wrapText="1"/>
    </xf>
    <xf numFmtId="0" fontId="40" fillId="0" borderId="80" xfId="41" applyFont="1" applyBorder="1" applyAlignment="1">
      <alignment horizontal="left" vertical="center" wrapText="1"/>
    </xf>
    <xf numFmtId="0" fontId="40" fillId="0" borderId="16" xfId="41" applyFont="1" applyBorder="1" applyAlignment="1">
      <alignment horizontal="left" vertical="center" wrapText="1"/>
    </xf>
    <xf numFmtId="0" fontId="39" fillId="0" borderId="43" xfId="41" applyFont="1" applyBorder="1" applyAlignment="1">
      <alignment horizontal="left" vertical="center"/>
    </xf>
    <xf numFmtId="0" fontId="39" fillId="0" borderId="80" xfId="41" applyFont="1" applyBorder="1" applyAlignment="1">
      <alignment horizontal="left" vertical="center"/>
    </xf>
    <xf numFmtId="0" fontId="39" fillId="0" borderId="16" xfId="41" applyFont="1" applyBorder="1" applyAlignment="1">
      <alignment horizontal="left" vertical="center"/>
    </xf>
    <xf numFmtId="0" fontId="7" fillId="0" borderId="43" xfId="44" applyFont="1" applyBorder="1" applyAlignment="1">
      <alignment horizontal="center" vertical="center"/>
    </xf>
    <xf numFmtId="0" fontId="7" fillId="0" borderId="80" xfId="44" applyFont="1" applyBorder="1" applyAlignment="1">
      <alignment horizontal="center" vertical="center"/>
    </xf>
    <xf numFmtId="0" fontId="72" fillId="0" borderId="43" xfId="0" applyFont="1" applyBorder="1" applyAlignment="1">
      <alignment horizontal="left" vertical="center" wrapText="1" shrinkToFit="1"/>
    </xf>
    <xf numFmtId="0" fontId="72" fillId="0" borderId="80" xfId="0" applyFont="1" applyBorder="1" applyAlignment="1">
      <alignment horizontal="left" vertical="center" wrapText="1" shrinkToFit="1"/>
    </xf>
    <xf numFmtId="0" fontId="72" fillId="0" borderId="13" xfId="42" applyFont="1" applyBorder="1" applyAlignment="1">
      <alignment horizontal="left" vertical="center" wrapText="1"/>
    </xf>
    <xf numFmtId="0" fontId="72" fillId="0" borderId="10" xfId="42" applyFont="1" applyBorder="1" applyAlignment="1">
      <alignment horizontal="left" vertical="center" wrapText="1"/>
    </xf>
    <xf numFmtId="0" fontId="40" fillId="0" borderId="43" xfId="0" applyFont="1" applyBorder="1" applyAlignment="1">
      <alignment horizontal="left" vertical="center" wrapText="1" shrinkToFit="1"/>
    </xf>
    <xf numFmtId="0" fontId="40" fillId="0" borderId="16" xfId="0" applyFont="1" applyBorder="1" applyAlignment="1">
      <alignment horizontal="left" vertical="center" wrapText="1" shrinkToFit="1"/>
    </xf>
    <xf numFmtId="0" fontId="3" fillId="0" borderId="163" xfId="0" applyFont="1" applyBorder="1" applyAlignment="1">
      <alignment horizontal="center" vertical="center" wrapText="1" shrinkToFit="1"/>
    </xf>
    <xf numFmtId="0" fontId="3" fillId="0" borderId="164" xfId="0" applyFont="1" applyBorder="1" applyAlignment="1">
      <alignment horizontal="center" vertical="center" wrapText="1" shrinkToFit="1"/>
    </xf>
    <xf numFmtId="0" fontId="3" fillId="0" borderId="140" xfId="0" applyFont="1" applyBorder="1" applyAlignment="1">
      <alignment horizontal="center" vertical="center" wrapText="1" shrinkToFit="1"/>
    </xf>
    <xf numFmtId="0" fontId="39" fillId="0" borderId="43" xfId="42" applyFont="1" applyBorder="1" applyAlignment="1">
      <alignment horizontal="center" vertical="center"/>
    </xf>
    <xf numFmtId="0" fontId="39" fillId="0" borderId="80" xfId="42" applyFont="1" applyBorder="1" applyAlignment="1">
      <alignment horizontal="center" vertical="center"/>
    </xf>
    <xf numFmtId="0" fontId="39" fillId="0" borderId="16" xfId="42" applyFont="1" applyBorder="1" applyAlignment="1">
      <alignment horizontal="center" vertical="center"/>
    </xf>
    <xf numFmtId="0" fontId="39" fillId="0" borderId="43" xfId="42" applyFont="1" applyBorder="1" applyAlignment="1">
      <alignment horizontal="left" vertical="center"/>
    </xf>
    <xf numFmtId="0" fontId="39" fillId="0" borderId="80" xfId="42" applyFont="1" applyBorder="1" applyAlignment="1">
      <alignment horizontal="left" vertical="center"/>
    </xf>
    <xf numFmtId="0" fontId="39" fillId="0" borderId="16" xfId="42" applyFont="1" applyBorder="1" applyAlignment="1">
      <alignment horizontal="left" vertical="center"/>
    </xf>
    <xf numFmtId="0" fontId="40" fillId="0" borderId="43" xfId="42" applyFont="1" applyBorder="1" applyAlignment="1">
      <alignment horizontal="left" vertical="center" wrapText="1"/>
    </xf>
    <xf numFmtId="0" fontId="40" fillId="0" borderId="80" xfId="42" applyFont="1" applyBorder="1" applyAlignment="1">
      <alignment horizontal="left" vertical="center" wrapText="1"/>
    </xf>
    <xf numFmtId="0" fontId="40" fillId="0" borderId="16" xfId="42" applyFont="1" applyBorder="1" applyAlignment="1">
      <alignment horizontal="left" vertical="center" wrapText="1"/>
    </xf>
    <xf numFmtId="0" fontId="56" fillId="0" borderId="43" xfId="44" applyFont="1" applyBorder="1" applyAlignment="1">
      <alignment horizontal="center" vertical="center"/>
    </xf>
    <xf numFmtId="0" fontId="56" fillId="0" borderId="16" xfId="44" applyFont="1" applyBorder="1" applyAlignment="1">
      <alignment horizontal="center" vertical="center"/>
    </xf>
    <xf numFmtId="0" fontId="38" fillId="0" borderId="43" xfId="0" applyFont="1" applyBorder="1" applyAlignment="1">
      <alignment horizontal="left" vertical="center" wrapText="1"/>
    </xf>
    <xf numFmtId="0" fontId="38" fillId="0" borderId="16" xfId="0" applyFont="1" applyBorder="1" applyAlignment="1">
      <alignment horizontal="left" vertical="center" wrapText="1"/>
    </xf>
    <xf numFmtId="0" fontId="72" fillId="0" borderId="16" xfId="0" applyFont="1" applyBorder="1" applyAlignment="1">
      <alignment horizontal="left" vertical="center" wrapText="1" shrinkToFit="1"/>
    </xf>
    <xf numFmtId="0" fontId="7" fillId="0" borderId="16" xfId="44" applyFont="1" applyBorder="1" applyAlignment="1">
      <alignment horizontal="center" vertical="center"/>
    </xf>
    <xf numFmtId="0" fontId="2" fillId="0" borderId="43" xfId="41" applyBorder="1" applyAlignment="1">
      <alignment horizontal="center" vertical="center"/>
    </xf>
    <xf numFmtId="0" fontId="2" fillId="0" borderId="16" xfId="41" applyBorder="1" applyAlignment="1">
      <alignment horizontal="center" vertical="center"/>
    </xf>
    <xf numFmtId="0" fontId="72" fillId="0" borderId="43" xfId="0" applyFont="1" applyBorder="1" applyAlignment="1">
      <alignment horizontal="left" vertical="center" wrapText="1"/>
    </xf>
    <xf numFmtId="0" fontId="72" fillId="0" borderId="16" xfId="0" applyFont="1" applyBorder="1" applyAlignment="1">
      <alignment horizontal="left" vertical="center" wrapText="1"/>
    </xf>
    <xf numFmtId="0" fontId="40" fillId="0" borderId="80" xfId="0" applyFont="1" applyBorder="1" applyAlignment="1">
      <alignment horizontal="left" vertical="center" wrapText="1"/>
    </xf>
    <xf numFmtId="0" fontId="39" fillId="0" borderId="80" xfId="41" applyFont="1" applyBorder="1" applyAlignment="1">
      <alignment horizontal="center" vertical="center"/>
    </xf>
    <xf numFmtId="0" fontId="69" fillId="0" borderId="43" xfId="44" applyFont="1" applyBorder="1" applyAlignment="1">
      <alignment horizontal="center" vertical="center"/>
    </xf>
    <xf numFmtId="0" fontId="69" fillId="0" borderId="80" xfId="44" applyFont="1" applyBorder="1" applyAlignment="1">
      <alignment horizontal="center" vertical="center"/>
    </xf>
    <xf numFmtId="0" fontId="72" fillId="27" borderId="13" xfId="41" applyFont="1" applyFill="1" applyBorder="1" applyAlignment="1">
      <alignment horizontal="center" vertical="center" wrapText="1"/>
    </xf>
    <xf numFmtId="0" fontId="72" fillId="27" borderId="10" xfId="41" applyFont="1" applyFill="1" applyBorder="1" applyAlignment="1">
      <alignment horizontal="center" vertical="center" wrapText="1"/>
    </xf>
    <xf numFmtId="178" fontId="5" fillId="26" borderId="85" xfId="0" applyNumberFormat="1" applyFont="1" applyFill="1" applyBorder="1" applyAlignment="1">
      <alignment horizontal="center" vertical="center" shrinkToFit="1"/>
    </xf>
    <xf numFmtId="178" fontId="5" fillId="26" borderId="91" xfId="0" applyNumberFormat="1" applyFont="1" applyFill="1" applyBorder="1" applyAlignment="1">
      <alignment horizontal="center" vertical="center" shrinkToFit="1"/>
    </xf>
    <xf numFmtId="178" fontId="5" fillId="26" borderId="94" xfId="0" applyNumberFormat="1" applyFont="1" applyFill="1" applyBorder="1" applyAlignment="1">
      <alignment horizontal="center" vertical="center" shrinkToFit="1"/>
    </xf>
    <xf numFmtId="0" fontId="5" fillId="0" borderId="73" xfId="0" applyFont="1" applyBorder="1" applyAlignment="1">
      <alignment horizontal="center" vertical="center" wrapText="1"/>
    </xf>
    <xf numFmtId="0" fontId="5" fillId="0" borderId="165" xfId="0" applyFont="1" applyBorder="1" applyAlignment="1">
      <alignment horizontal="center" vertical="center"/>
    </xf>
    <xf numFmtId="0" fontId="5" fillId="0" borderId="87" xfId="0" applyFont="1" applyBorder="1" applyAlignment="1">
      <alignment horizontal="center" vertical="center"/>
    </xf>
    <xf numFmtId="0" fontId="5" fillId="0" borderId="165"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73" xfId="0" applyFont="1" applyBorder="1" applyAlignment="1">
      <alignment horizontal="center" vertical="center"/>
    </xf>
    <xf numFmtId="0" fontId="5" fillId="0" borderId="0" xfId="0" applyFont="1" applyAlignment="1">
      <alignment horizontal="left" vertical="top" wrapText="1"/>
    </xf>
    <xf numFmtId="0" fontId="6" fillId="27" borderId="0" xfId="0" applyFont="1" applyFill="1" applyAlignment="1">
      <alignment horizontal="left" vertical="center" wrapText="1"/>
    </xf>
    <xf numFmtId="0" fontId="5" fillId="0" borderId="85"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0" xfId="0" applyFont="1" applyAlignment="1">
      <alignment horizontal="left" vertical="center" wrapText="1"/>
    </xf>
    <xf numFmtId="0" fontId="0" fillId="27" borderId="0" xfId="0" applyFill="1" applyAlignment="1">
      <alignment horizontal="left" vertical="center" wrapText="1"/>
    </xf>
    <xf numFmtId="0" fontId="36" fillId="31" borderId="12" xfId="0" applyFont="1" applyFill="1" applyBorder="1" applyAlignment="1">
      <alignment horizontal="left" vertical="center"/>
    </xf>
    <xf numFmtId="0" fontId="36" fillId="31" borderId="14" xfId="0" applyFont="1" applyFill="1" applyBorder="1" applyAlignment="1">
      <alignment horizontal="left" vertical="center"/>
    </xf>
    <xf numFmtId="0" fontId="36" fillId="0" borderId="186" xfId="0" applyFont="1" applyBorder="1" applyAlignment="1">
      <alignment horizontal="left" vertical="center"/>
    </xf>
    <xf numFmtId="0" fontId="36" fillId="0" borderId="187" xfId="0" applyFont="1" applyBorder="1" applyAlignment="1">
      <alignment horizontal="left" vertical="center"/>
    </xf>
    <xf numFmtId="0" fontId="36" fillId="31" borderId="17" xfId="0" applyFont="1" applyFill="1" applyBorder="1" applyAlignment="1">
      <alignment horizontal="left" vertical="center"/>
    </xf>
    <xf numFmtId="0" fontId="36" fillId="31" borderId="26" xfId="0" applyFont="1" applyFill="1" applyBorder="1" applyAlignment="1">
      <alignment horizontal="left" vertical="center"/>
    </xf>
    <xf numFmtId="0" fontId="36" fillId="31" borderId="44" xfId="0" applyFont="1" applyFill="1" applyBorder="1" applyAlignment="1">
      <alignment horizontal="center" vertical="center"/>
    </xf>
    <xf numFmtId="0" fontId="36" fillId="31" borderId="96" xfId="0" applyFont="1" applyFill="1" applyBorder="1" applyAlignment="1">
      <alignment horizontal="center" vertical="center"/>
    </xf>
    <xf numFmtId="0" fontId="36" fillId="31" borderId="97" xfId="0" applyFont="1" applyFill="1" applyBorder="1" applyAlignment="1">
      <alignment horizontal="center" vertical="center"/>
    </xf>
    <xf numFmtId="0" fontId="36" fillId="0" borderId="95" xfId="0" applyFont="1" applyBorder="1" applyAlignment="1">
      <alignment horizontal="center" vertical="center"/>
    </xf>
    <xf numFmtId="0" fontId="36" fillId="0" borderId="96" xfId="0" applyFont="1" applyBorder="1" applyAlignment="1">
      <alignment horizontal="center" vertical="center"/>
    </xf>
    <xf numFmtId="0" fontId="36" fillId="0" borderId="97" xfId="0" applyFont="1" applyBorder="1" applyAlignment="1">
      <alignment horizontal="center" vertical="center"/>
    </xf>
    <xf numFmtId="0" fontId="36" fillId="31" borderId="95" xfId="0" applyFont="1" applyFill="1" applyBorder="1" applyAlignment="1">
      <alignment horizontal="center" vertical="center"/>
    </xf>
    <xf numFmtId="0" fontId="36" fillId="31" borderId="11" xfId="0" applyFont="1" applyFill="1" applyBorder="1" applyAlignment="1">
      <alignment horizontal="left" vertical="center"/>
    </xf>
    <xf numFmtId="0" fontId="36" fillId="31" borderId="10" xfId="0" applyFont="1" applyFill="1" applyBorder="1" applyAlignment="1">
      <alignment horizontal="left" vertical="center"/>
    </xf>
    <xf numFmtId="0" fontId="36" fillId="31" borderId="146" xfId="0" applyFont="1" applyFill="1" applyBorder="1" applyAlignment="1">
      <alignment horizontal="left" vertical="center"/>
    </xf>
    <xf numFmtId="0" fontId="36" fillId="31" borderId="189" xfId="0" applyFont="1" applyFill="1" applyBorder="1" applyAlignment="1">
      <alignment horizontal="left" vertical="center"/>
    </xf>
    <xf numFmtId="0" fontId="70" fillId="0" borderId="0" xfId="0" applyFont="1" applyAlignment="1">
      <alignment horizontal="left" vertical="top" wrapText="1"/>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17" xfId="0" applyFont="1" applyBorder="1" applyAlignment="1">
      <alignment horizontal="center" vertical="center"/>
    </xf>
    <xf numFmtId="0" fontId="36" fillId="0" borderId="26" xfId="0" applyFont="1" applyBorder="1" applyAlignment="1">
      <alignment horizontal="center" vertical="center"/>
    </xf>
    <xf numFmtId="0" fontId="36" fillId="31" borderId="184" xfId="0" applyFont="1" applyFill="1" applyBorder="1" applyAlignment="1">
      <alignment horizontal="center" vertical="center"/>
    </xf>
    <xf numFmtId="0" fontId="36" fillId="31" borderId="11" xfId="0" applyFont="1" applyFill="1" applyBorder="1" applyAlignment="1">
      <alignment horizontal="center" vertical="center"/>
    </xf>
    <xf numFmtId="0" fontId="36" fillId="32" borderId="13" xfId="0" applyFont="1" applyFill="1" applyBorder="1" applyAlignment="1">
      <alignment horizontal="center" vertical="center"/>
    </xf>
    <xf numFmtId="0" fontId="36" fillId="32" borderId="11" xfId="0" applyFont="1" applyFill="1" applyBorder="1" applyAlignment="1">
      <alignment horizontal="center" vertical="center"/>
    </xf>
    <xf numFmtId="0" fontId="36" fillId="32" borderId="46" xfId="0" applyFont="1" applyFill="1" applyBorder="1" applyAlignment="1">
      <alignment horizontal="center" vertical="center"/>
    </xf>
    <xf numFmtId="0" fontId="36" fillId="31" borderId="185" xfId="0" applyFont="1" applyFill="1" applyBorder="1" applyAlignment="1">
      <alignment horizontal="center" vertical="center"/>
    </xf>
    <xf numFmtId="0" fontId="36" fillId="31" borderId="17" xfId="0" applyFont="1" applyFill="1" applyBorder="1" applyAlignment="1">
      <alignment horizontal="center" vertical="center"/>
    </xf>
    <xf numFmtId="0" fontId="36" fillId="31" borderId="46" xfId="0"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9" xr:uid="{00000000-0005-0000-0000-000029000000}"/>
    <cellStyle name="標準 3" xfId="52" xr:uid="{FF612A5C-294D-4F73-986A-49AA77742F74}"/>
    <cellStyle name="標準 4" xfId="54" xr:uid="{4D9E4EC3-C008-455F-8E83-E6379A50CFC7}"/>
    <cellStyle name="標準 5" xfId="53" xr:uid="{AA6DF4FA-901C-4D21-A668-E7B0AC5B2F14}"/>
    <cellStyle name="標準 6" xfId="55" xr:uid="{5AA671F7-E39C-4514-842A-117BAAB01C6E}"/>
    <cellStyle name="標準_■101 訪問介護費" xfId="41" xr:uid="{00000000-0005-0000-0000-00002A000000}"/>
    <cellStyle name="標準_■101 訪問介護費 9" xfId="42" xr:uid="{00000000-0005-0000-0000-00002B000000}"/>
    <cellStyle name="標準_■101 訪問介護費_ページ６ (2)" xfId="43" xr:uid="{00000000-0005-0000-0000-00002C000000}"/>
    <cellStyle name="標準_■106 通所介護費" xfId="44" xr:uid="{00000000-0005-0000-0000-00002D000000}"/>
    <cellStyle name="標準_■201 居宅介護支援費" xfId="45" xr:uid="{00000000-0005-0000-0000-00002E000000}"/>
    <cellStyle name="標準_■401 介護予防訪問介護費_ページ６ (2)" xfId="46" xr:uid="{00000000-0005-0000-0000-00002F000000}"/>
    <cellStyle name="標準_Sheet1 2" xfId="51" xr:uid="{00000000-0005-0000-0000-000030000000}"/>
    <cellStyle name="標準_チェックリスト（通所リハ）" xfId="47" xr:uid="{00000000-0005-0000-0000-000031000000}"/>
    <cellStyle name="標準_チェックリスト（通所リハ） 2" xfId="50" xr:uid="{00000000-0005-0000-0000-000032000000}"/>
    <cellStyle name="良い" xfId="48" builtinId="26" customBuiltin="1"/>
  </cellStyles>
  <dxfs count="7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63500</xdr:colOff>
      <xdr:row>64</xdr:row>
      <xdr:rowOff>0</xdr:rowOff>
    </xdr:from>
    <xdr:to>
      <xdr:col>4</xdr:col>
      <xdr:colOff>355600</xdr:colOff>
      <xdr:row>65</xdr:row>
      <xdr:rowOff>101600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63500" y="12639675"/>
          <a:ext cx="2540000" cy="244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133350</xdr:colOff>
          <xdr:row>1</xdr:row>
          <xdr:rowOff>0</xdr:rowOff>
        </xdr:from>
        <xdr:to>
          <xdr:col>9</xdr:col>
          <xdr:colOff>203200</xdr:colOff>
          <xdr:row>2</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xdr:row>
          <xdr:rowOff>0</xdr:rowOff>
        </xdr:from>
        <xdr:to>
          <xdr:col>15</xdr:col>
          <xdr:colOff>203200</xdr:colOff>
          <xdr:row>2</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xdr:row>
          <xdr:rowOff>0</xdr:rowOff>
        </xdr:from>
        <xdr:to>
          <xdr:col>4</xdr:col>
          <xdr:colOff>0</xdr:colOff>
          <xdr:row>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1</xdr:row>
          <xdr:rowOff>0</xdr:rowOff>
        </xdr:from>
        <xdr:to>
          <xdr:col>2</xdr:col>
          <xdr:colOff>0</xdr:colOff>
          <xdr:row>2</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104775</xdr:colOff>
      <xdr:row>33</xdr:row>
      <xdr:rowOff>142874</xdr:rowOff>
    </xdr:from>
    <xdr:to>
      <xdr:col>5</xdr:col>
      <xdr:colOff>190500</xdr:colOff>
      <xdr:row>35</xdr:row>
      <xdr:rowOff>119060</xdr:rowOff>
    </xdr:to>
    <xdr:sp macro="" textlink="">
      <xdr:nvSpPr>
        <xdr:cNvPr id="12568" name="AutoShape 1">
          <a:extLst>
            <a:ext uri="{FF2B5EF4-FFF2-40B4-BE49-F238E27FC236}">
              <a16:creationId xmlns:a16="http://schemas.microsoft.com/office/drawing/2014/main" id="{00000000-0008-0000-0700-000018310000}"/>
            </a:ext>
          </a:extLst>
        </xdr:cNvPr>
        <xdr:cNvSpPr>
          <a:spLocks/>
        </xdr:cNvSpPr>
      </xdr:nvSpPr>
      <xdr:spPr bwMode="auto">
        <a:xfrm>
          <a:off x="9927431" y="8846343"/>
          <a:ext cx="85725" cy="1154905"/>
        </a:xfrm>
        <a:prstGeom prst="rightBrace">
          <a:avLst>
            <a:gd name="adj1" fmla="val 7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76200</xdr:colOff>
      <xdr:row>8</xdr:row>
      <xdr:rowOff>190500</xdr:rowOff>
    </xdr:from>
    <xdr:to>
      <xdr:col>1</xdr:col>
      <xdr:colOff>273050</xdr:colOff>
      <xdr:row>8</xdr:row>
      <xdr:rowOff>190500</xdr:rowOff>
    </xdr:to>
    <xdr:sp macro="" textlink="">
      <xdr:nvSpPr>
        <xdr:cNvPr id="12569" name="Text Box 129">
          <a:extLst>
            <a:ext uri="{FF2B5EF4-FFF2-40B4-BE49-F238E27FC236}">
              <a16:creationId xmlns:a16="http://schemas.microsoft.com/office/drawing/2014/main" id="{00000000-0008-0000-0700-000019310000}"/>
            </a:ext>
          </a:extLst>
        </xdr:cNvPr>
        <xdr:cNvSpPr txBox="1">
          <a:spLocks noChangeArrowheads="1"/>
        </xdr:cNvSpPr>
      </xdr:nvSpPr>
      <xdr:spPr bwMode="auto">
        <a:xfrm>
          <a:off x="76200" y="942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52</xdr:row>
      <xdr:rowOff>190500</xdr:rowOff>
    </xdr:from>
    <xdr:to>
      <xdr:col>1</xdr:col>
      <xdr:colOff>273050</xdr:colOff>
      <xdr:row>52</xdr:row>
      <xdr:rowOff>190500</xdr:rowOff>
    </xdr:to>
    <xdr:sp macro="" textlink="">
      <xdr:nvSpPr>
        <xdr:cNvPr id="12570" name="Text Box 129">
          <a:extLst>
            <a:ext uri="{FF2B5EF4-FFF2-40B4-BE49-F238E27FC236}">
              <a16:creationId xmlns:a16="http://schemas.microsoft.com/office/drawing/2014/main" id="{00000000-0008-0000-0700-00001A310000}"/>
            </a:ext>
          </a:extLst>
        </xdr:cNvPr>
        <xdr:cNvSpPr txBox="1">
          <a:spLocks noChangeArrowheads="1"/>
        </xdr:cNvSpPr>
      </xdr:nvSpPr>
      <xdr:spPr bwMode="auto">
        <a:xfrm>
          <a:off x="76200" y="147256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104775</xdr:colOff>
      <xdr:row>252</xdr:row>
      <xdr:rowOff>142875</xdr:rowOff>
    </xdr:from>
    <xdr:to>
      <xdr:col>5</xdr:col>
      <xdr:colOff>190500</xdr:colOff>
      <xdr:row>254</xdr:row>
      <xdr:rowOff>119062</xdr:rowOff>
    </xdr:to>
    <xdr:sp macro="" textlink="">
      <xdr:nvSpPr>
        <xdr:cNvPr id="12571" name="AutoShape 1">
          <a:extLst>
            <a:ext uri="{FF2B5EF4-FFF2-40B4-BE49-F238E27FC236}">
              <a16:creationId xmlns:a16="http://schemas.microsoft.com/office/drawing/2014/main" id="{00000000-0008-0000-0700-00001B310000}"/>
            </a:ext>
          </a:extLst>
        </xdr:cNvPr>
        <xdr:cNvSpPr>
          <a:spLocks/>
        </xdr:cNvSpPr>
      </xdr:nvSpPr>
      <xdr:spPr bwMode="auto">
        <a:xfrm>
          <a:off x="9927431" y="93309281"/>
          <a:ext cx="85725" cy="1238250"/>
        </a:xfrm>
        <a:prstGeom prst="rightBrace">
          <a:avLst>
            <a:gd name="adj1" fmla="val 7058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148</xdr:row>
      <xdr:rowOff>154781</xdr:rowOff>
    </xdr:from>
    <xdr:to>
      <xdr:col>5</xdr:col>
      <xdr:colOff>226219</xdr:colOff>
      <xdr:row>150</xdr:row>
      <xdr:rowOff>142875</xdr:rowOff>
    </xdr:to>
    <xdr:sp macro="" textlink="">
      <xdr:nvSpPr>
        <xdr:cNvPr id="12572" name="AutoShape 2">
          <a:extLst>
            <a:ext uri="{FF2B5EF4-FFF2-40B4-BE49-F238E27FC236}">
              <a16:creationId xmlns:a16="http://schemas.microsoft.com/office/drawing/2014/main" id="{00000000-0008-0000-0700-00001C310000}"/>
            </a:ext>
          </a:extLst>
        </xdr:cNvPr>
        <xdr:cNvSpPr>
          <a:spLocks/>
        </xdr:cNvSpPr>
      </xdr:nvSpPr>
      <xdr:spPr bwMode="auto">
        <a:xfrm>
          <a:off x="9927431" y="52875656"/>
          <a:ext cx="121444" cy="1512094"/>
        </a:xfrm>
        <a:prstGeom prst="rightBrace">
          <a:avLst>
            <a:gd name="adj1" fmla="val 7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367</xdr:row>
      <xdr:rowOff>166688</xdr:rowOff>
    </xdr:from>
    <xdr:to>
      <xdr:col>5</xdr:col>
      <xdr:colOff>226219</xdr:colOff>
      <xdr:row>369</xdr:row>
      <xdr:rowOff>119062</xdr:rowOff>
    </xdr:to>
    <xdr:sp macro="" textlink="">
      <xdr:nvSpPr>
        <xdr:cNvPr id="12573" name="AutoShape 1">
          <a:extLst>
            <a:ext uri="{FF2B5EF4-FFF2-40B4-BE49-F238E27FC236}">
              <a16:creationId xmlns:a16="http://schemas.microsoft.com/office/drawing/2014/main" id="{00000000-0008-0000-0700-00001D310000}"/>
            </a:ext>
          </a:extLst>
        </xdr:cNvPr>
        <xdr:cNvSpPr>
          <a:spLocks/>
        </xdr:cNvSpPr>
      </xdr:nvSpPr>
      <xdr:spPr bwMode="auto">
        <a:xfrm>
          <a:off x="9927431" y="130968751"/>
          <a:ext cx="121444" cy="1488280"/>
        </a:xfrm>
        <a:prstGeom prst="rightBrace">
          <a:avLst>
            <a:gd name="adj1" fmla="val 7058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76200</xdr:colOff>
      <xdr:row>452</xdr:row>
      <xdr:rowOff>0</xdr:rowOff>
    </xdr:from>
    <xdr:ext cx="200025" cy="0"/>
    <xdr:sp macro="" textlink="">
      <xdr:nvSpPr>
        <xdr:cNvPr id="9" name="Text Box 129">
          <a:extLst>
            <a:ext uri="{FF2B5EF4-FFF2-40B4-BE49-F238E27FC236}">
              <a16:creationId xmlns:a16="http://schemas.microsoft.com/office/drawing/2014/main" id="{00000000-0008-0000-0700-000009000000}"/>
            </a:ext>
          </a:extLst>
        </xdr:cNvPr>
        <xdr:cNvSpPr txBox="1">
          <a:spLocks noChangeArrowheads="1"/>
        </xdr:cNvSpPr>
      </xdr:nvSpPr>
      <xdr:spPr bwMode="auto">
        <a:xfrm>
          <a:off x="76200" y="154158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94</xdr:row>
      <xdr:rowOff>190500</xdr:rowOff>
    </xdr:from>
    <xdr:ext cx="200025" cy="0"/>
    <xdr:sp macro="" textlink="">
      <xdr:nvSpPr>
        <xdr:cNvPr id="2" name="Text Box 129">
          <a:extLst>
            <a:ext uri="{FF2B5EF4-FFF2-40B4-BE49-F238E27FC236}">
              <a16:creationId xmlns:a16="http://schemas.microsoft.com/office/drawing/2014/main" id="{E0CE3AEF-7F0D-4F29-959E-8EBF171DDBD4}"/>
            </a:ext>
          </a:extLst>
        </xdr:cNvPr>
        <xdr:cNvSpPr txBox="1">
          <a:spLocks noChangeArrowheads="1"/>
        </xdr:cNvSpPr>
      </xdr:nvSpPr>
      <xdr:spPr bwMode="auto">
        <a:xfrm>
          <a:off x="159544" y="15454313"/>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0</xdr:colOff>
      <xdr:row>52</xdr:row>
      <xdr:rowOff>133350</xdr:rowOff>
    </xdr:from>
    <xdr:to>
      <xdr:col>11</xdr:col>
      <xdr:colOff>0</xdr:colOff>
      <xdr:row>52</xdr:row>
      <xdr:rowOff>133350</xdr:rowOff>
    </xdr:to>
    <xdr:sp macro="" textlink="">
      <xdr:nvSpPr>
        <xdr:cNvPr id="9509" name="Line 1">
          <a:extLst>
            <a:ext uri="{FF2B5EF4-FFF2-40B4-BE49-F238E27FC236}">
              <a16:creationId xmlns:a16="http://schemas.microsoft.com/office/drawing/2014/main" id="{00000000-0008-0000-0800-000025250000}"/>
            </a:ext>
          </a:extLst>
        </xdr:cNvPr>
        <xdr:cNvSpPr>
          <a:spLocks noChangeShapeType="1"/>
        </xdr:cNvSpPr>
      </xdr:nvSpPr>
      <xdr:spPr bwMode="auto">
        <a:xfrm>
          <a:off x="6067425" y="1161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30480</xdr:rowOff>
    </xdr:from>
    <xdr:to>
      <xdr:col>11</xdr:col>
      <xdr:colOff>0</xdr:colOff>
      <xdr:row>44</xdr:row>
      <xdr:rowOff>144780</xdr:rowOff>
    </xdr:to>
    <xdr:sp macro="" textlink="">
      <xdr:nvSpPr>
        <xdr:cNvPr id="9219" name="WordArt 3">
          <a:extLst>
            <a:ext uri="{FF2B5EF4-FFF2-40B4-BE49-F238E27FC236}">
              <a16:creationId xmlns:a16="http://schemas.microsoft.com/office/drawing/2014/main" id="{00000000-0008-0000-0800-00000324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44</xdr:row>
      <xdr:rowOff>30480</xdr:rowOff>
    </xdr:from>
    <xdr:to>
      <xdr:col>11</xdr:col>
      <xdr:colOff>0</xdr:colOff>
      <xdr:row>44</xdr:row>
      <xdr:rowOff>144780</xdr:rowOff>
    </xdr:to>
    <xdr:sp macro="" textlink="">
      <xdr:nvSpPr>
        <xdr:cNvPr id="9220" name="WordArt 4">
          <a:extLst>
            <a:ext uri="{FF2B5EF4-FFF2-40B4-BE49-F238E27FC236}">
              <a16:creationId xmlns:a16="http://schemas.microsoft.com/office/drawing/2014/main" id="{00000000-0008-0000-0800-00000424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9227" name="WordArt 11">
          <a:extLst>
            <a:ext uri="{FF2B5EF4-FFF2-40B4-BE49-F238E27FC236}">
              <a16:creationId xmlns:a16="http://schemas.microsoft.com/office/drawing/2014/main" id="{00000000-0008-0000-0800-00000B24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9228" name="WordArt 12">
          <a:extLst>
            <a:ext uri="{FF2B5EF4-FFF2-40B4-BE49-F238E27FC236}">
              <a16:creationId xmlns:a16="http://schemas.microsoft.com/office/drawing/2014/main" id="{00000000-0008-0000-0800-00000C24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52</xdr:row>
      <xdr:rowOff>133350</xdr:rowOff>
    </xdr:from>
    <xdr:to>
      <xdr:col>11</xdr:col>
      <xdr:colOff>0</xdr:colOff>
      <xdr:row>52</xdr:row>
      <xdr:rowOff>133350</xdr:rowOff>
    </xdr:to>
    <xdr:sp macro="" textlink="">
      <xdr:nvSpPr>
        <xdr:cNvPr id="7349" name="Line 1">
          <a:extLst>
            <a:ext uri="{FF2B5EF4-FFF2-40B4-BE49-F238E27FC236}">
              <a16:creationId xmlns:a16="http://schemas.microsoft.com/office/drawing/2014/main" id="{00000000-0008-0000-0900-0000B51C0000}"/>
            </a:ext>
          </a:extLst>
        </xdr:cNvPr>
        <xdr:cNvSpPr>
          <a:spLocks noChangeShapeType="1"/>
        </xdr:cNvSpPr>
      </xdr:nvSpPr>
      <xdr:spPr bwMode="auto">
        <a:xfrm>
          <a:off x="6010275" y="115062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30480</xdr:rowOff>
    </xdr:from>
    <xdr:to>
      <xdr:col>11</xdr:col>
      <xdr:colOff>0</xdr:colOff>
      <xdr:row>44</xdr:row>
      <xdr:rowOff>144780</xdr:rowOff>
    </xdr:to>
    <xdr:sp macro="" textlink="">
      <xdr:nvSpPr>
        <xdr:cNvPr id="7171" name="WordArt 3">
          <a:extLst>
            <a:ext uri="{FF2B5EF4-FFF2-40B4-BE49-F238E27FC236}">
              <a16:creationId xmlns:a16="http://schemas.microsoft.com/office/drawing/2014/main" id="{00000000-0008-0000-0900-0000031C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44</xdr:row>
      <xdr:rowOff>30480</xdr:rowOff>
    </xdr:from>
    <xdr:to>
      <xdr:col>11</xdr:col>
      <xdr:colOff>0</xdr:colOff>
      <xdr:row>44</xdr:row>
      <xdr:rowOff>144780</xdr:rowOff>
    </xdr:to>
    <xdr:sp macro="" textlink="">
      <xdr:nvSpPr>
        <xdr:cNvPr id="7172" name="WordArt 4">
          <a:extLst>
            <a:ext uri="{FF2B5EF4-FFF2-40B4-BE49-F238E27FC236}">
              <a16:creationId xmlns:a16="http://schemas.microsoft.com/office/drawing/2014/main" id="{00000000-0008-0000-0900-0000041C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52</xdr:row>
      <xdr:rowOff>142875</xdr:rowOff>
    </xdr:from>
    <xdr:to>
      <xdr:col>11</xdr:col>
      <xdr:colOff>0</xdr:colOff>
      <xdr:row>52</xdr:row>
      <xdr:rowOff>142875</xdr:rowOff>
    </xdr:to>
    <xdr:sp macro="" textlink="">
      <xdr:nvSpPr>
        <xdr:cNvPr id="10526" name="Line 1">
          <a:extLst>
            <a:ext uri="{FF2B5EF4-FFF2-40B4-BE49-F238E27FC236}">
              <a16:creationId xmlns:a16="http://schemas.microsoft.com/office/drawing/2014/main" id="{00000000-0008-0000-0A00-00001E290000}"/>
            </a:ext>
          </a:extLst>
        </xdr:cNvPr>
        <xdr:cNvSpPr>
          <a:spLocks noChangeShapeType="1"/>
        </xdr:cNvSpPr>
      </xdr:nvSpPr>
      <xdr:spPr bwMode="auto">
        <a:xfrm>
          <a:off x="5753100" y="115347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30480</xdr:rowOff>
    </xdr:from>
    <xdr:to>
      <xdr:col>11</xdr:col>
      <xdr:colOff>0</xdr:colOff>
      <xdr:row>44</xdr:row>
      <xdr:rowOff>144780</xdr:rowOff>
    </xdr:to>
    <xdr:sp macro="" textlink="">
      <xdr:nvSpPr>
        <xdr:cNvPr id="10242" name="WordArt 2">
          <a:extLst>
            <a:ext uri="{FF2B5EF4-FFF2-40B4-BE49-F238E27FC236}">
              <a16:creationId xmlns:a16="http://schemas.microsoft.com/office/drawing/2014/main" id="{00000000-0008-0000-0A00-00000228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44</xdr:row>
      <xdr:rowOff>30480</xdr:rowOff>
    </xdr:from>
    <xdr:to>
      <xdr:col>11</xdr:col>
      <xdr:colOff>0</xdr:colOff>
      <xdr:row>44</xdr:row>
      <xdr:rowOff>144780</xdr:rowOff>
    </xdr:to>
    <xdr:sp macro="" textlink="">
      <xdr:nvSpPr>
        <xdr:cNvPr id="10243" name="WordArt 3">
          <a:extLst>
            <a:ext uri="{FF2B5EF4-FFF2-40B4-BE49-F238E27FC236}">
              <a16:creationId xmlns:a16="http://schemas.microsoft.com/office/drawing/2014/main" id="{00000000-0008-0000-0A00-00000328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10244" name="WordArt 4">
          <a:extLst>
            <a:ext uri="{FF2B5EF4-FFF2-40B4-BE49-F238E27FC236}">
              <a16:creationId xmlns:a16="http://schemas.microsoft.com/office/drawing/2014/main" id="{00000000-0008-0000-0A00-00000428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10245" name="WordArt 5">
          <a:extLst>
            <a:ext uri="{FF2B5EF4-FFF2-40B4-BE49-F238E27FC236}">
              <a16:creationId xmlns:a16="http://schemas.microsoft.com/office/drawing/2014/main" id="{00000000-0008-0000-0A00-00000528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54</xdr:row>
      <xdr:rowOff>66675</xdr:rowOff>
    </xdr:from>
    <xdr:to>
      <xdr:col>7</xdr:col>
      <xdr:colOff>104775</xdr:colOff>
      <xdr:row>55</xdr:row>
      <xdr:rowOff>114300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54</xdr:row>
      <xdr:rowOff>66675</xdr:rowOff>
    </xdr:from>
    <xdr:to>
      <xdr:col>7</xdr:col>
      <xdr:colOff>104775</xdr:colOff>
      <xdr:row>55</xdr:row>
      <xdr:rowOff>114300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54</xdr:row>
      <xdr:rowOff>66675</xdr:rowOff>
    </xdr:from>
    <xdr:ext cx="76200" cy="209550"/>
    <xdr:sp macro="" textlink="">
      <xdr:nvSpPr>
        <xdr:cNvPr id="5" name="Text Box 2">
          <a:extLst>
            <a:ext uri="{FF2B5EF4-FFF2-40B4-BE49-F238E27FC236}">
              <a16:creationId xmlns:a16="http://schemas.microsoft.com/office/drawing/2014/main" id="{00000000-0008-0000-0B00-000005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54</xdr:row>
      <xdr:rowOff>66675</xdr:rowOff>
    </xdr:from>
    <xdr:ext cx="76200" cy="201490"/>
    <xdr:sp macro="" textlink="">
      <xdr:nvSpPr>
        <xdr:cNvPr id="6" name="Text Box 2">
          <a:extLst>
            <a:ext uri="{FF2B5EF4-FFF2-40B4-BE49-F238E27FC236}">
              <a16:creationId xmlns:a16="http://schemas.microsoft.com/office/drawing/2014/main" id="{00000000-0008-0000-0B00-000006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54</xdr:row>
      <xdr:rowOff>66675</xdr:rowOff>
    </xdr:from>
    <xdr:ext cx="76200" cy="201490"/>
    <xdr:sp macro="" textlink="">
      <xdr:nvSpPr>
        <xdr:cNvPr id="7" name="Text Box 3">
          <a:extLst>
            <a:ext uri="{FF2B5EF4-FFF2-40B4-BE49-F238E27FC236}">
              <a16:creationId xmlns:a16="http://schemas.microsoft.com/office/drawing/2014/main" id="{00000000-0008-0000-0B00-000007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0025"/>
    <xdr:sp macro="" textlink="">
      <xdr:nvSpPr>
        <xdr:cNvPr id="8" name="Text Box 2">
          <a:extLst>
            <a:ext uri="{FF2B5EF4-FFF2-40B4-BE49-F238E27FC236}">
              <a16:creationId xmlns:a16="http://schemas.microsoft.com/office/drawing/2014/main" id="{00000000-0008-0000-0B00-000008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0025"/>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9550"/>
    <xdr:sp macro="" textlink="">
      <xdr:nvSpPr>
        <xdr:cNvPr id="10" name="Text Box 2">
          <a:extLst>
            <a:ext uri="{FF2B5EF4-FFF2-40B4-BE49-F238E27FC236}">
              <a16:creationId xmlns:a16="http://schemas.microsoft.com/office/drawing/2014/main" id="{00000000-0008-0000-0B00-00000A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1490"/>
    <xdr:sp macro="" textlink="">
      <xdr:nvSpPr>
        <xdr:cNvPr id="11" name="Text Box 2">
          <a:extLst>
            <a:ext uri="{FF2B5EF4-FFF2-40B4-BE49-F238E27FC236}">
              <a16:creationId xmlns:a16="http://schemas.microsoft.com/office/drawing/2014/main" id="{00000000-0008-0000-0B00-00000B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1490"/>
    <xdr:sp macro="" textlink="">
      <xdr:nvSpPr>
        <xdr:cNvPr id="12" name="Text Box 3">
          <a:extLst>
            <a:ext uri="{FF2B5EF4-FFF2-40B4-BE49-F238E27FC236}">
              <a16:creationId xmlns:a16="http://schemas.microsoft.com/office/drawing/2014/main" id="{00000000-0008-0000-0B00-00000C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23"/>
  <sheetViews>
    <sheetView showGridLines="0" tabSelected="1" view="pageBreakPreview" zoomScaleNormal="100" zoomScaleSheetLayoutView="100" workbookViewId="0">
      <selection activeCell="Z7" sqref="Z7:AO7"/>
    </sheetView>
  </sheetViews>
  <sheetFormatPr defaultColWidth="2.08984375" defaultRowHeight="14.15" customHeight="1"/>
  <cols>
    <col min="1" max="1" width="2.08984375" style="118"/>
    <col min="2" max="3" width="2.08984375" style="126" customWidth="1"/>
    <col min="4" max="32" width="2.08984375" style="118"/>
    <col min="33" max="34" width="2.6328125" style="118" customWidth="1"/>
    <col min="35" max="36" width="1.6328125" style="118" customWidth="1"/>
    <col min="37" max="37" width="2.6328125" style="118" customWidth="1"/>
    <col min="38" max="39" width="1.6328125" style="118" customWidth="1"/>
    <col min="40" max="40" width="2.6328125" style="118" customWidth="1"/>
    <col min="41" max="42" width="1.6328125" style="118" customWidth="1"/>
    <col min="43" max="44" width="2.6328125" style="118" customWidth="1"/>
    <col min="45" max="255" width="2.08984375" style="118"/>
    <col min="256" max="257" width="2.08984375" style="118" customWidth="1"/>
    <col min="258" max="511" width="2.08984375" style="118"/>
    <col min="512" max="513" width="2.08984375" style="118" customWidth="1"/>
    <col min="514" max="767" width="2.08984375" style="118"/>
    <col min="768" max="769" width="2.08984375" style="118" customWidth="1"/>
    <col min="770" max="1023" width="2.08984375" style="118"/>
    <col min="1024" max="1025" width="2.08984375" style="118" customWidth="1"/>
    <col min="1026" max="1279" width="2.08984375" style="118"/>
    <col min="1280" max="1281" width="2.08984375" style="118" customWidth="1"/>
    <col min="1282" max="1535" width="2.08984375" style="118"/>
    <col min="1536" max="1537" width="2.08984375" style="118" customWidth="1"/>
    <col min="1538" max="1791" width="2.08984375" style="118"/>
    <col min="1792" max="1793" width="2.08984375" style="118" customWidth="1"/>
    <col min="1794" max="2047" width="2.08984375" style="118"/>
    <col min="2048" max="2049" width="2.08984375" style="118" customWidth="1"/>
    <col min="2050" max="2303" width="2.08984375" style="118"/>
    <col min="2304" max="2305" width="2.08984375" style="118" customWidth="1"/>
    <col min="2306" max="2559" width="2.08984375" style="118"/>
    <col min="2560" max="2561" width="2.08984375" style="118" customWidth="1"/>
    <col min="2562" max="2815" width="2.08984375" style="118"/>
    <col min="2816" max="2817" width="2.08984375" style="118" customWidth="1"/>
    <col min="2818" max="3071" width="2.08984375" style="118"/>
    <col min="3072" max="3073" width="2.08984375" style="118" customWidth="1"/>
    <col min="3074" max="3327" width="2.08984375" style="118"/>
    <col min="3328" max="3329" width="2.08984375" style="118" customWidth="1"/>
    <col min="3330" max="3583" width="2.08984375" style="118"/>
    <col min="3584" max="3585" width="2.08984375" style="118" customWidth="1"/>
    <col min="3586" max="3839" width="2.08984375" style="118"/>
    <col min="3840" max="3841" width="2.08984375" style="118" customWidth="1"/>
    <col min="3842" max="4095" width="2.08984375" style="118"/>
    <col min="4096" max="4097" width="2.08984375" style="118" customWidth="1"/>
    <col min="4098" max="4351" width="2.08984375" style="118"/>
    <col min="4352" max="4353" width="2.08984375" style="118" customWidth="1"/>
    <col min="4354" max="4607" width="2.08984375" style="118"/>
    <col min="4608" max="4609" width="2.08984375" style="118" customWidth="1"/>
    <col min="4610" max="4863" width="2.08984375" style="118"/>
    <col min="4864" max="4865" width="2.08984375" style="118" customWidth="1"/>
    <col min="4866" max="5119" width="2.08984375" style="118"/>
    <col min="5120" max="5121" width="2.08984375" style="118" customWidth="1"/>
    <col min="5122" max="5375" width="2.08984375" style="118"/>
    <col min="5376" max="5377" width="2.08984375" style="118" customWidth="1"/>
    <col min="5378" max="5631" width="2.08984375" style="118"/>
    <col min="5632" max="5633" width="2.08984375" style="118" customWidth="1"/>
    <col min="5634" max="5887" width="2.08984375" style="118"/>
    <col min="5888" max="5889" width="2.08984375" style="118" customWidth="1"/>
    <col min="5890" max="6143" width="2.08984375" style="118"/>
    <col min="6144" max="6145" width="2.08984375" style="118" customWidth="1"/>
    <col min="6146" max="6399" width="2.08984375" style="118"/>
    <col min="6400" max="6401" width="2.08984375" style="118" customWidth="1"/>
    <col min="6402" max="6655" width="2.08984375" style="118"/>
    <col min="6656" max="6657" width="2.08984375" style="118" customWidth="1"/>
    <col min="6658" max="6911" width="2.08984375" style="118"/>
    <col min="6912" max="6913" width="2.08984375" style="118" customWidth="1"/>
    <col min="6914" max="7167" width="2.08984375" style="118"/>
    <col min="7168" max="7169" width="2.08984375" style="118" customWidth="1"/>
    <col min="7170" max="7423" width="2.08984375" style="118"/>
    <col min="7424" max="7425" width="2.08984375" style="118" customWidth="1"/>
    <col min="7426" max="7679" width="2.08984375" style="118"/>
    <col min="7680" max="7681" width="2.08984375" style="118" customWidth="1"/>
    <col min="7682" max="7935" width="2.08984375" style="118"/>
    <col min="7936" max="7937" width="2.08984375" style="118" customWidth="1"/>
    <col min="7938" max="8191" width="2.08984375" style="118"/>
    <col min="8192" max="8193" width="2.08984375" style="118" customWidth="1"/>
    <col min="8194" max="8447" width="2.08984375" style="118"/>
    <col min="8448" max="8449" width="2.08984375" style="118" customWidth="1"/>
    <col min="8450" max="8703" width="2.08984375" style="118"/>
    <col min="8704" max="8705" width="2.08984375" style="118" customWidth="1"/>
    <col min="8706" max="8959" width="2.08984375" style="118"/>
    <col min="8960" max="8961" width="2.08984375" style="118" customWidth="1"/>
    <col min="8962" max="9215" width="2.08984375" style="118"/>
    <col min="9216" max="9217" width="2.08984375" style="118" customWidth="1"/>
    <col min="9218" max="9471" width="2.08984375" style="118"/>
    <col min="9472" max="9473" width="2.08984375" style="118" customWidth="1"/>
    <col min="9474" max="9727" width="2.08984375" style="118"/>
    <col min="9728" max="9729" width="2.08984375" style="118" customWidth="1"/>
    <col min="9730" max="9983" width="2.08984375" style="118"/>
    <col min="9984" max="9985" width="2.08984375" style="118" customWidth="1"/>
    <col min="9986" max="10239" width="2.08984375" style="118"/>
    <col min="10240" max="10241" width="2.08984375" style="118" customWidth="1"/>
    <col min="10242" max="10495" width="2.08984375" style="118"/>
    <col min="10496" max="10497" width="2.08984375" style="118" customWidth="1"/>
    <col min="10498" max="10751" width="2.08984375" style="118"/>
    <col min="10752" max="10753" width="2.08984375" style="118" customWidth="1"/>
    <col min="10754" max="11007" width="2.08984375" style="118"/>
    <col min="11008" max="11009" width="2.08984375" style="118" customWidth="1"/>
    <col min="11010" max="11263" width="2.08984375" style="118"/>
    <col min="11264" max="11265" width="2.08984375" style="118" customWidth="1"/>
    <col min="11266" max="11519" width="2.08984375" style="118"/>
    <col min="11520" max="11521" width="2.08984375" style="118" customWidth="1"/>
    <col min="11522" max="11775" width="2.08984375" style="118"/>
    <col min="11776" max="11777" width="2.08984375" style="118" customWidth="1"/>
    <col min="11778" max="12031" width="2.08984375" style="118"/>
    <col min="12032" max="12033" width="2.08984375" style="118" customWidth="1"/>
    <col min="12034" max="12287" width="2.08984375" style="118"/>
    <col min="12288" max="12289" width="2.08984375" style="118" customWidth="1"/>
    <col min="12290" max="12543" width="2.08984375" style="118"/>
    <col min="12544" max="12545" width="2.08984375" style="118" customWidth="1"/>
    <col min="12546" max="12799" width="2.08984375" style="118"/>
    <col min="12800" max="12801" width="2.08984375" style="118" customWidth="1"/>
    <col min="12802" max="13055" width="2.08984375" style="118"/>
    <col min="13056" max="13057" width="2.08984375" style="118" customWidth="1"/>
    <col min="13058" max="13311" width="2.08984375" style="118"/>
    <col min="13312" max="13313" width="2.08984375" style="118" customWidth="1"/>
    <col min="13314" max="13567" width="2.08984375" style="118"/>
    <col min="13568" max="13569" width="2.08984375" style="118" customWidth="1"/>
    <col min="13570" max="13823" width="2.08984375" style="118"/>
    <col min="13824" max="13825" width="2.08984375" style="118" customWidth="1"/>
    <col min="13826" max="14079" width="2.08984375" style="118"/>
    <col min="14080" max="14081" width="2.08984375" style="118" customWidth="1"/>
    <col min="14082" max="14335" width="2.08984375" style="118"/>
    <col min="14336" max="14337" width="2.08984375" style="118" customWidth="1"/>
    <col min="14338" max="14591" width="2.08984375" style="118"/>
    <col min="14592" max="14593" width="2.08984375" style="118" customWidth="1"/>
    <col min="14594" max="14847" width="2.08984375" style="118"/>
    <col min="14848" max="14849" width="2.08984375" style="118" customWidth="1"/>
    <col min="14850" max="15103" width="2.08984375" style="118"/>
    <col min="15104" max="15105" width="2.08984375" style="118" customWidth="1"/>
    <col min="15106" max="15359" width="2.08984375" style="118"/>
    <col min="15360" max="15361" width="2.08984375" style="118" customWidth="1"/>
    <col min="15362" max="15615" width="2.08984375" style="118"/>
    <col min="15616" max="15617" width="2.08984375" style="118" customWidth="1"/>
    <col min="15618" max="15871" width="2.08984375" style="118"/>
    <col min="15872" max="15873" width="2.08984375" style="118" customWidth="1"/>
    <col min="15874" max="16127" width="2.08984375" style="118"/>
    <col min="16128" max="16129" width="2.08984375" style="118" customWidth="1"/>
    <col min="16130" max="16384" width="2.08984375" style="118"/>
  </cols>
  <sheetData>
    <row r="1" spans="1:45" s="409" customFormat="1" ht="55" customHeight="1">
      <c r="A1" s="512" t="s">
        <v>644</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408"/>
    </row>
    <row r="2" spans="1:45" s="410" customFormat="1" ht="24" customHeight="1">
      <c r="B2" s="411"/>
      <c r="C2" s="411"/>
    </row>
    <row r="3" spans="1:45" s="410" customFormat="1" ht="24" customHeight="1">
      <c r="B3" s="411"/>
      <c r="C3" s="411"/>
      <c r="AG3" s="410" t="s">
        <v>379</v>
      </c>
      <c r="AI3" s="514">
        <v>7</v>
      </c>
      <c r="AJ3" s="515"/>
      <c r="AK3" s="410" t="s">
        <v>327</v>
      </c>
      <c r="AL3" s="514"/>
      <c r="AM3" s="515"/>
      <c r="AN3" s="410" t="s">
        <v>328</v>
      </c>
      <c r="AO3" s="514"/>
      <c r="AP3" s="515"/>
      <c r="AQ3" s="410" t="s">
        <v>329</v>
      </c>
    </row>
    <row r="4" spans="1:45" s="410" customFormat="1" ht="24" customHeight="1">
      <c r="B4" s="411"/>
      <c r="C4" s="411"/>
      <c r="AI4" s="412"/>
      <c r="AJ4" s="413"/>
      <c r="AL4" s="412"/>
      <c r="AM4" s="413"/>
      <c r="AO4" s="412"/>
      <c r="AP4" s="413"/>
    </row>
    <row r="5" spans="1:45" s="119" customFormat="1" ht="24" customHeight="1">
      <c r="B5" s="119" t="s">
        <v>336</v>
      </c>
      <c r="C5" s="120"/>
      <c r="AJ5" s="122"/>
      <c r="AM5" s="122"/>
      <c r="AP5" s="122"/>
    </row>
    <row r="6" spans="1:45" s="119" customFormat="1" ht="65.25" customHeight="1">
      <c r="C6" s="120"/>
      <c r="AJ6" s="122"/>
      <c r="AM6" s="122"/>
      <c r="AP6" s="122"/>
    </row>
    <row r="7" spans="1:45" s="119" customFormat="1" ht="18" customHeight="1">
      <c r="B7" s="120"/>
      <c r="C7" s="120"/>
      <c r="O7" s="123" t="s">
        <v>337</v>
      </c>
      <c r="P7" s="123"/>
      <c r="Q7" s="123"/>
      <c r="R7" s="123"/>
      <c r="V7" s="121"/>
      <c r="W7" s="121"/>
      <c r="X7" s="121"/>
      <c r="Y7" s="124"/>
      <c r="Z7" s="516"/>
      <c r="AA7" s="517"/>
      <c r="AB7" s="517"/>
      <c r="AC7" s="517"/>
      <c r="AD7" s="517"/>
      <c r="AE7" s="517"/>
      <c r="AF7" s="517"/>
      <c r="AG7" s="517"/>
      <c r="AH7" s="517"/>
      <c r="AI7" s="517"/>
      <c r="AJ7" s="517"/>
      <c r="AK7" s="517"/>
      <c r="AL7" s="517"/>
      <c r="AM7" s="517"/>
      <c r="AN7" s="517"/>
      <c r="AO7" s="518"/>
    </row>
    <row r="8" spans="1:45" s="119" customFormat="1" ht="15" customHeight="1">
      <c r="C8" s="120"/>
      <c r="AD8" s="122"/>
      <c r="AG8" s="122"/>
      <c r="AJ8" s="122"/>
    </row>
    <row r="9" spans="1:45" s="119" customFormat="1" ht="18" customHeight="1">
      <c r="B9" s="120"/>
      <c r="C9" s="120"/>
      <c r="O9" s="123" t="s">
        <v>338</v>
      </c>
      <c r="P9" s="123"/>
      <c r="Q9" s="123"/>
      <c r="R9" s="123"/>
      <c r="S9" s="123"/>
      <c r="T9" s="123"/>
      <c r="U9" s="123"/>
      <c r="V9" s="121"/>
      <c r="W9" s="121"/>
      <c r="X9" s="121"/>
      <c r="Y9" s="124"/>
      <c r="Z9" s="516"/>
      <c r="AA9" s="517"/>
      <c r="AB9" s="517"/>
      <c r="AC9" s="517"/>
      <c r="AD9" s="517"/>
      <c r="AE9" s="517"/>
      <c r="AF9" s="517"/>
      <c r="AG9" s="517"/>
      <c r="AH9" s="517"/>
      <c r="AI9" s="517"/>
      <c r="AJ9" s="517"/>
      <c r="AK9" s="517"/>
      <c r="AL9" s="517"/>
      <c r="AM9" s="517"/>
      <c r="AN9" s="517"/>
      <c r="AO9" s="518"/>
    </row>
    <row r="10" spans="1:45" s="119" customFormat="1" ht="15" customHeight="1">
      <c r="C10" s="120"/>
      <c r="AD10" s="122"/>
      <c r="AG10" s="122"/>
      <c r="AJ10" s="122"/>
    </row>
    <row r="11" spans="1:45" s="119" customFormat="1" ht="18" customHeight="1">
      <c r="C11" s="120"/>
      <c r="O11" s="123" t="s">
        <v>357</v>
      </c>
      <c r="Z11" s="516"/>
      <c r="AA11" s="517"/>
      <c r="AB11" s="517"/>
      <c r="AC11" s="517"/>
      <c r="AD11" s="517"/>
      <c r="AE11" s="517"/>
      <c r="AF11" s="517"/>
      <c r="AG11" s="517"/>
      <c r="AH11" s="517"/>
      <c r="AI11" s="517"/>
      <c r="AJ11" s="517"/>
      <c r="AK11" s="517"/>
      <c r="AL11" s="517"/>
      <c r="AM11" s="517"/>
      <c r="AN11" s="517"/>
      <c r="AO11" s="518"/>
    </row>
    <row r="12" spans="1:45" s="119" customFormat="1" ht="15" customHeight="1">
      <c r="C12" s="120"/>
      <c r="AD12" s="122"/>
      <c r="AG12" s="122"/>
      <c r="AJ12" s="122"/>
    </row>
    <row r="13" spans="1:45" s="119" customFormat="1" ht="18" customHeight="1">
      <c r="C13" s="120"/>
      <c r="O13" s="123" t="s">
        <v>358</v>
      </c>
      <c r="Z13" s="516"/>
      <c r="AA13" s="517"/>
      <c r="AB13" s="517"/>
      <c r="AC13" s="517"/>
      <c r="AD13" s="517"/>
      <c r="AE13" s="517"/>
      <c r="AF13" s="517"/>
      <c r="AG13" s="517"/>
      <c r="AH13" s="517"/>
      <c r="AI13" s="517"/>
      <c r="AJ13" s="517"/>
      <c r="AK13" s="517"/>
      <c r="AL13" s="517"/>
      <c r="AM13" s="517"/>
      <c r="AN13" s="517"/>
      <c r="AO13" s="518"/>
    </row>
    <row r="14" spans="1:45" s="119" customFormat="1" ht="15" customHeight="1">
      <c r="C14" s="120"/>
      <c r="AD14" s="122"/>
      <c r="AG14" s="122"/>
      <c r="AJ14" s="122"/>
    </row>
    <row r="15" spans="1:45" s="119" customFormat="1" ht="18" customHeight="1">
      <c r="B15" s="120"/>
      <c r="C15" s="120"/>
      <c r="O15" s="123" t="s">
        <v>330</v>
      </c>
      <c r="P15" s="123"/>
      <c r="Q15" s="123"/>
      <c r="R15" s="123"/>
      <c r="S15" s="123"/>
      <c r="T15" s="123"/>
      <c r="U15" s="123"/>
      <c r="V15" s="125"/>
      <c r="W15" s="125"/>
      <c r="X15" s="125"/>
      <c r="Y15" s="124"/>
      <c r="Z15" s="516"/>
      <c r="AA15" s="517"/>
      <c r="AB15" s="517"/>
      <c r="AC15" s="517"/>
      <c r="AD15" s="517"/>
      <c r="AE15" s="517"/>
      <c r="AF15" s="517"/>
      <c r="AG15" s="517"/>
      <c r="AH15" s="517"/>
      <c r="AI15" s="517"/>
      <c r="AJ15" s="517"/>
      <c r="AK15" s="517"/>
      <c r="AL15" s="517"/>
      <c r="AM15" s="517"/>
      <c r="AN15" s="517"/>
      <c r="AO15" s="518"/>
    </row>
    <row r="16" spans="1:45" s="119" customFormat="1" ht="15" customHeight="1">
      <c r="C16" s="120"/>
      <c r="AD16" s="122"/>
      <c r="AG16" s="122"/>
      <c r="AJ16" s="122"/>
    </row>
    <row r="17" spans="2:44" s="119" customFormat="1" ht="18" customHeight="1">
      <c r="B17" s="120"/>
      <c r="C17" s="120"/>
      <c r="O17" s="123" t="s">
        <v>416</v>
      </c>
      <c r="P17" s="123"/>
      <c r="Q17" s="123"/>
      <c r="R17" s="123"/>
      <c r="S17" s="123"/>
      <c r="T17" s="123"/>
      <c r="U17" s="123"/>
      <c r="V17" s="125"/>
      <c r="W17" s="125"/>
      <c r="X17" s="125"/>
      <c r="Y17" s="124"/>
      <c r="Z17" s="516"/>
      <c r="AA17" s="517"/>
      <c r="AB17" s="517"/>
      <c r="AC17" s="517"/>
      <c r="AD17" s="517"/>
      <c r="AE17" s="517"/>
      <c r="AF17" s="517"/>
      <c r="AG17" s="517"/>
      <c r="AH17" s="517"/>
      <c r="AI17" s="517"/>
      <c r="AJ17" s="517"/>
      <c r="AK17" s="517"/>
      <c r="AL17" s="517"/>
      <c r="AM17" s="517"/>
      <c r="AN17" s="517"/>
      <c r="AO17" s="518"/>
    </row>
    <row r="18" spans="2:44" s="119" customFormat="1" ht="15" customHeight="1">
      <c r="C18" s="120"/>
      <c r="AD18" s="122"/>
      <c r="AG18" s="122"/>
      <c r="AJ18" s="122"/>
    </row>
    <row r="19" spans="2:44" s="119" customFormat="1" ht="18" customHeight="1">
      <c r="B19" s="120"/>
      <c r="C19" s="120"/>
      <c r="O19" s="123" t="s">
        <v>417</v>
      </c>
      <c r="P19" s="123"/>
      <c r="Q19" s="123"/>
      <c r="R19" s="123"/>
      <c r="S19" s="123"/>
      <c r="T19" s="123"/>
      <c r="U19" s="123"/>
      <c r="V19" s="125"/>
      <c r="W19" s="125"/>
      <c r="X19" s="125"/>
      <c r="Y19" s="124"/>
      <c r="Z19" s="516"/>
      <c r="AA19" s="517"/>
      <c r="AB19" s="517"/>
      <c r="AC19" s="517"/>
      <c r="AD19" s="517"/>
      <c r="AE19" s="517"/>
      <c r="AF19" s="517"/>
      <c r="AG19" s="517"/>
      <c r="AH19" s="517"/>
      <c r="AI19" s="517"/>
      <c r="AJ19" s="517"/>
      <c r="AK19" s="517"/>
      <c r="AL19" s="517"/>
      <c r="AM19" s="517"/>
      <c r="AN19" s="517"/>
      <c r="AO19" s="518"/>
    </row>
    <row r="20" spans="2:44" s="119" customFormat="1" ht="24" customHeight="1">
      <c r="B20" s="120"/>
      <c r="C20" s="120"/>
    </row>
    <row r="21" spans="2:44" s="119" customFormat="1" ht="88.5" customHeight="1">
      <c r="B21" s="120"/>
      <c r="C21" s="120"/>
    </row>
    <row r="22" spans="2:44" s="410" customFormat="1" ht="44.25" customHeight="1">
      <c r="B22" s="513" t="s">
        <v>683</v>
      </c>
      <c r="C22" s="513"/>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513"/>
      <c r="AP22" s="513"/>
      <c r="AQ22" s="513"/>
      <c r="AR22" s="513"/>
    </row>
    <row r="23" spans="2:44" s="119" customFormat="1" ht="141.75" customHeight="1">
      <c r="B23" s="513"/>
      <c r="C23" s="513"/>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row>
  </sheetData>
  <mergeCells count="12">
    <mergeCell ref="A1:AR1"/>
    <mergeCell ref="B22:AR23"/>
    <mergeCell ref="AI3:AJ3"/>
    <mergeCell ref="AL3:AM3"/>
    <mergeCell ref="AO3:AP3"/>
    <mergeCell ref="Z7:AO7"/>
    <mergeCell ref="Z9:AO9"/>
    <mergeCell ref="Z11:AO11"/>
    <mergeCell ref="Z13:AO13"/>
    <mergeCell ref="Z15:AO15"/>
    <mergeCell ref="Z19:AO19"/>
    <mergeCell ref="Z17:AO17"/>
  </mergeCells>
  <phoneticPr fontId="4"/>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C57"/>
  <sheetViews>
    <sheetView showGridLines="0" view="pageBreakPreview" zoomScale="90" zoomScaleNormal="100" zoomScaleSheetLayoutView="90" workbookViewId="0">
      <selection activeCell="J5" sqref="J5"/>
    </sheetView>
  </sheetViews>
  <sheetFormatPr defaultColWidth="9" defaultRowHeight="11"/>
  <cols>
    <col min="1" max="1" width="5.90625" style="8" customWidth="1"/>
    <col min="2" max="2" width="19.453125" style="8" customWidth="1"/>
    <col min="3" max="3" width="2.7265625" style="11" customWidth="1"/>
    <col min="4" max="4" width="10.26953125" style="23" customWidth="1"/>
    <col min="5" max="5" width="3.7265625" style="23" customWidth="1"/>
    <col min="6" max="6" width="8" style="24" customWidth="1"/>
    <col min="7" max="7" width="4.26953125" style="24" customWidth="1"/>
    <col min="8" max="8" width="8" style="24" customWidth="1"/>
    <col min="9" max="9" width="4.26953125" style="24" customWidth="1"/>
    <col min="10" max="10" width="8" style="24" customWidth="1"/>
    <col min="11" max="11" width="4.26953125" style="8" customWidth="1"/>
    <col min="12" max="12" width="8" style="24" customWidth="1"/>
    <col min="13" max="13" width="4.26953125" style="8" customWidth="1"/>
    <col min="14" max="14" width="0.7265625" style="15" customWidth="1"/>
    <col min="15" max="15" width="19.453125" style="8" customWidth="1"/>
    <col min="16" max="16" width="3.08984375" style="11" customWidth="1"/>
    <col min="17" max="17" width="8.7265625" style="23" customWidth="1"/>
    <col min="18" max="18" width="3.08984375" style="23" customWidth="1"/>
    <col min="19" max="19" width="8" style="24" customWidth="1"/>
    <col min="20" max="20" width="4.26953125" style="24" customWidth="1"/>
    <col min="21" max="21" width="8" style="24" customWidth="1"/>
    <col min="22" max="22" width="4.26953125" style="24" customWidth="1"/>
    <col min="23" max="23" width="8" style="24" customWidth="1"/>
    <col min="24" max="24" width="4.26953125" style="8" customWidth="1"/>
    <col min="25" max="25" width="8" style="24" customWidth="1"/>
    <col min="26" max="26" width="4.26953125" style="8" customWidth="1"/>
    <col min="27" max="28" width="9.36328125" style="16" customWidth="1"/>
    <col min="29" max="32" width="9.36328125" style="8" customWidth="1"/>
    <col min="33" max="16384" width="9" style="8"/>
  </cols>
  <sheetData>
    <row r="1" spans="1:29" s="2" customFormat="1" ht="23.25" customHeight="1">
      <c r="A1" s="100" t="s">
        <v>65</v>
      </c>
      <c r="C1" s="3"/>
      <c r="D1" s="4"/>
      <c r="E1" s="4"/>
      <c r="F1" s="5"/>
      <c r="G1" s="5"/>
      <c r="H1" s="5"/>
      <c r="I1" s="5"/>
      <c r="J1" s="5"/>
      <c r="K1" s="8"/>
      <c r="L1" s="5"/>
      <c r="M1" s="8"/>
      <c r="P1" s="3"/>
      <c r="Q1" s="4"/>
      <c r="R1" s="4"/>
      <c r="S1" s="5"/>
      <c r="T1" s="5"/>
      <c r="U1" s="5"/>
      <c r="V1" s="5"/>
      <c r="W1" s="5"/>
      <c r="X1" s="8"/>
      <c r="Y1" s="5"/>
      <c r="Z1" s="8"/>
      <c r="AA1" s="6"/>
      <c r="AB1" s="6"/>
    </row>
    <row r="2" spans="1:29" s="2" customFormat="1" ht="27.5" customHeight="1">
      <c r="A2" s="1162" t="s">
        <v>682</v>
      </c>
      <c r="B2" s="1162"/>
      <c r="C2" s="1162"/>
      <c r="D2" s="1162"/>
      <c r="E2" s="1162"/>
      <c r="F2" s="1162"/>
      <c r="G2" s="1162"/>
      <c r="H2" s="1162"/>
      <c r="I2" s="1162"/>
      <c r="J2" s="1162"/>
      <c r="K2" s="1162"/>
      <c r="L2" s="1162"/>
      <c r="M2" s="1162"/>
      <c r="N2" s="1162"/>
      <c r="O2" s="87"/>
      <c r="P2" s="87"/>
      <c r="Q2" s="87"/>
      <c r="R2" s="87"/>
      <c r="S2" s="87"/>
      <c r="T2" s="87"/>
      <c r="U2" s="87"/>
      <c r="V2" s="87"/>
      <c r="W2" s="87"/>
      <c r="X2" s="87"/>
      <c r="Y2" s="87"/>
      <c r="Z2" s="87"/>
      <c r="AA2" s="6"/>
      <c r="AB2" s="6"/>
    </row>
    <row r="3" spans="1:29" ht="6.5" customHeight="1">
      <c r="A3" s="10"/>
      <c r="B3" s="7"/>
      <c r="D3" s="13"/>
      <c r="E3" s="13"/>
      <c r="F3" s="17"/>
      <c r="G3" s="17"/>
      <c r="H3" s="17"/>
      <c r="I3" s="17"/>
      <c r="J3" s="17"/>
      <c r="L3" s="17"/>
      <c r="O3" s="7"/>
      <c r="Q3" s="13"/>
      <c r="R3" s="13"/>
      <c r="S3" s="17"/>
      <c r="T3" s="17"/>
      <c r="U3" s="17"/>
      <c r="V3" s="17"/>
      <c r="W3" s="17"/>
      <c r="Y3" s="17"/>
    </row>
    <row r="4" spans="1:29" ht="50.25" customHeight="1" thickBot="1">
      <c r="A4" s="1157" t="s">
        <v>66</v>
      </c>
      <c r="B4" s="1157"/>
      <c r="C4" s="1157"/>
      <c r="D4" s="1157"/>
      <c r="E4" s="1157"/>
      <c r="F4" s="1157"/>
      <c r="G4" s="1157"/>
      <c r="H4" s="1157"/>
      <c r="I4" s="1157"/>
      <c r="J4" s="1157"/>
      <c r="K4" s="1157"/>
      <c r="L4" s="1157"/>
      <c r="M4" s="1157"/>
      <c r="N4" s="1157"/>
      <c r="O4" s="27"/>
      <c r="P4" s="27"/>
      <c r="Q4" s="27"/>
      <c r="R4" s="27"/>
      <c r="S4" s="27"/>
      <c r="T4" s="27"/>
      <c r="U4" s="27"/>
      <c r="V4" s="27"/>
      <c r="W4" s="25"/>
      <c r="X4" s="25"/>
      <c r="Y4" s="25"/>
      <c r="Z4" s="25"/>
      <c r="AA4" s="7"/>
      <c r="AB4" s="7"/>
      <c r="AC4" s="7"/>
    </row>
    <row r="5" spans="1:29" ht="15.75" customHeight="1" thickBot="1">
      <c r="A5" s="9" t="s">
        <v>20</v>
      </c>
      <c r="B5" s="27"/>
      <c r="C5" s="27"/>
      <c r="D5" s="27"/>
      <c r="E5" s="27"/>
      <c r="F5" s="27"/>
      <c r="G5" s="27"/>
      <c r="H5" s="27"/>
      <c r="I5" s="12" t="s">
        <v>233</v>
      </c>
      <c r="J5" s="14"/>
      <c r="K5" s="28" t="s">
        <v>209</v>
      </c>
      <c r="L5" s="17"/>
      <c r="M5" s="17"/>
      <c r="N5" s="25"/>
      <c r="O5" s="25"/>
      <c r="P5" s="25"/>
      <c r="Q5" s="25"/>
      <c r="R5" s="25"/>
      <c r="S5" s="25"/>
      <c r="T5" s="25"/>
      <c r="U5" s="25"/>
      <c r="V5" s="25"/>
      <c r="W5" s="25"/>
      <c r="X5" s="25"/>
      <c r="Y5" s="25"/>
      <c r="Z5" s="25"/>
      <c r="AA5" s="8"/>
      <c r="AB5" s="8"/>
    </row>
    <row r="6" spans="1:29" ht="15.75" customHeight="1" thickBot="1">
      <c r="A6" s="1161" t="s">
        <v>21</v>
      </c>
      <c r="B6" s="1161"/>
      <c r="C6" s="1161"/>
      <c r="D6" s="1161"/>
      <c r="E6" s="1161"/>
      <c r="F6" s="1161"/>
      <c r="G6" s="1161"/>
      <c r="H6" s="1161"/>
      <c r="I6" s="1161"/>
      <c r="J6" s="1161"/>
      <c r="K6" s="1161"/>
      <c r="L6" s="18"/>
      <c r="M6" s="18"/>
      <c r="N6" s="18"/>
      <c r="O6" s="18"/>
      <c r="P6" s="18"/>
      <c r="Q6" s="18"/>
      <c r="R6" s="18"/>
      <c r="S6" s="18"/>
      <c r="T6" s="18"/>
      <c r="U6" s="18"/>
      <c r="V6" s="18"/>
      <c r="W6" s="18"/>
      <c r="X6" s="18"/>
      <c r="Y6" s="18"/>
      <c r="Z6" s="18"/>
      <c r="AC6" s="16"/>
    </row>
    <row r="7" spans="1:29" ht="15.75" customHeight="1" thickBot="1">
      <c r="A7" s="18"/>
      <c r="B7" s="18"/>
      <c r="C7" s="18"/>
      <c r="D7" s="18"/>
      <c r="E7" s="18"/>
      <c r="F7" s="1159" t="s">
        <v>264</v>
      </c>
      <c r="G7" s="1160"/>
      <c r="H7" s="1159" t="s">
        <v>265</v>
      </c>
      <c r="I7" s="1160"/>
      <c r="J7" s="1159" t="s">
        <v>266</v>
      </c>
      <c r="K7" s="1160"/>
      <c r="L7" s="1159" t="s">
        <v>30</v>
      </c>
      <c r="M7" s="1160"/>
      <c r="N7" s="26"/>
      <c r="AC7" s="16"/>
    </row>
    <row r="8" spans="1:29" ht="16.5" customHeight="1">
      <c r="A8" s="1151" t="s">
        <v>684</v>
      </c>
      <c r="B8" s="60" t="s">
        <v>22</v>
      </c>
      <c r="C8" s="19" t="s">
        <v>58</v>
      </c>
      <c r="D8" s="20" t="s">
        <v>234</v>
      </c>
      <c r="E8" s="20"/>
      <c r="F8" s="36"/>
      <c r="G8" s="37" t="s">
        <v>209</v>
      </c>
      <c r="H8" s="36"/>
      <c r="I8" s="38" t="s">
        <v>209</v>
      </c>
      <c r="J8" s="39"/>
      <c r="K8" s="40" t="s">
        <v>209</v>
      </c>
      <c r="L8" s="39"/>
      <c r="M8" s="40" t="s">
        <v>209</v>
      </c>
    </row>
    <row r="9" spans="1:29" ht="16.5" customHeight="1">
      <c r="A9" s="1152"/>
      <c r="B9" s="45" t="s">
        <v>23</v>
      </c>
      <c r="C9" s="46"/>
      <c r="D9" s="47" t="s">
        <v>235</v>
      </c>
      <c r="E9" s="48"/>
      <c r="F9" s="83" t="e">
        <f>ROUNDDOWN(F8/$J$5,1)</f>
        <v>#DIV/0!</v>
      </c>
      <c r="G9" s="49" t="s">
        <v>164</v>
      </c>
      <c r="H9" s="83" t="e">
        <f>ROUNDDOWN(H8/$J$5,1)</f>
        <v>#DIV/0!</v>
      </c>
      <c r="I9" s="50" t="s">
        <v>164</v>
      </c>
      <c r="J9" s="83" t="e">
        <f>ROUNDDOWN(J8/$J$5,1)</f>
        <v>#DIV/0!</v>
      </c>
      <c r="K9" s="51" t="s">
        <v>164</v>
      </c>
      <c r="L9" s="83" t="e">
        <f>ROUNDDOWN(L8/$J$5,1)</f>
        <v>#DIV/0!</v>
      </c>
      <c r="M9" s="51" t="s">
        <v>164</v>
      </c>
    </row>
    <row r="10" spans="1:29" ht="16.5" customHeight="1">
      <c r="A10" s="1152"/>
      <c r="B10" s="73" t="s">
        <v>61</v>
      </c>
      <c r="C10" s="74" t="s">
        <v>245</v>
      </c>
      <c r="D10" s="75" t="s">
        <v>246</v>
      </c>
      <c r="E10" s="75"/>
      <c r="F10" s="55"/>
      <c r="G10" s="56" t="s">
        <v>209</v>
      </c>
      <c r="H10" s="55"/>
      <c r="I10" s="57" t="s">
        <v>209</v>
      </c>
      <c r="J10" s="58"/>
      <c r="K10" s="59" t="s">
        <v>209</v>
      </c>
      <c r="L10" s="58"/>
      <c r="M10" s="59" t="s">
        <v>209</v>
      </c>
    </row>
    <row r="11" spans="1:29" ht="16.5" customHeight="1" thickBot="1">
      <c r="A11" s="1153"/>
      <c r="B11" s="41" t="s">
        <v>23</v>
      </c>
      <c r="C11" s="21"/>
      <c r="D11" s="22" t="s">
        <v>238</v>
      </c>
      <c r="E11" s="13"/>
      <c r="F11" s="83" t="e">
        <f>ROUNDDOWN(F10/$J$5,1)</f>
        <v>#DIV/0!</v>
      </c>
      <c r="G11" s="42" t="s">
        <v>164</v>
      </c>
      <c r="H11" s="83" t="e">
        <f>ROUNDDOWN(H10/$J$5,1)</f>
        <v>#DIV/0!</v>
      </c>
      <c r="I11" s="43" t="s">
        <v>164</v>
      </c>
      <c r="J11" s="83" t="e">
        <f>ROUNDDOWN(J10/$J$5,1)</f>
        <v>#DIV/0!</v>
      </c>
      <c r="K11" s="44" t="s">
        <v>164</v>
      </c>
      <c r="L11" s="83" t="e">
        <f>ROUNDDOWN(L10/$J$5,1)</f>
        <v>#DIV/0!</v>
      </c>
      <c r="M11" s="44" t="s">
        <v>164</v>
      </c>
    </row>
    <row r="12" spans="1:29" ht="16.5" customHeight="1">
      <c r="A12" s="1151" t="s">
        <v>685</v>
      </c>
      <c r="B12" s="60" t="s">
        <v>22</v>
      </c>
      <c r="C12" s="19" t="s">
        <v>58</v>
      </c>
      <c r="D12" s="20" t="s">
        <v>234</v>
      </c>
      <c r="E12" s="20"/>
      <c r="F12" s="36"/>
      <c r="G12" s="37" t="s">
        <v>209</v>
      </c>
      <c r="H12" s="36"/>
      <c r="I12" s="38" t="s">
        <v>209</v>
      </c>
      <c r="J12" s="39"/>
      <c r="K12" s="40" t="s">
        <v>209</v>
      </c>
      <c r="L12" s="39"/>
      <c r="M12" s="40" t="s">
        <v>209</v>
      </c>
      <c r="AA12" s="7"/>
      <c r="AB12" s="7"/>
      <c r="AC12" s="7"/>
    </row>
    <row r="13" spans="1:29" ht="16.5" customHeight="1">
      <c r="A13" s="1152"/>
      <c r="B13" s="45" t="s">
        <v>23</v>
      </c>
      <c r="C13" s="46"/>
      <c r="D13" s="47" t="s">
        <v>235</v>
      </c>
      <c r="E13" s="48"/>
      <c r="F13" s="83" t="e">
        <f>ROUNDDOWN(F12/$J$5,1)</f>
        <v>#DIV/0!</v>
      </c>
      <c r="G13" s="49" t="s">
        <v>164</v>
      </c>
      <c r="H13" s="83" t="e">
        <f>ROUNDDOWN(H12/$J$5,1)</f>
        <v>#DIV/0!</v>
      </c>
      <c r="I13" s="50" t="s">
        <v>164</v>
      </c>
      <c r="J13" s="83" t="e">
        <f>ROUNDDOWN(J12/$J$5,1)</f>
        <v>#DIV/0!</v>
      </c>
      <c r="K13" s="51" t="s">
        <v>164</v>
      </c>
      <c r="L13" s="83" t="e">
        <f>ROUNDDOWN(L12/$J$5,1)</f>
        <v>#DIV/0!</v>
      </c>
      <c r="M13" s="51" t="s">
        <v>164</v>
      </c>
      <c r="AA13" s="7"/>
      <c r="AB13" s="7"/>
      <c r="AC13" s="7"/>
    </row>
    <row r="14" spans="1:29" ht="16.5" customHeight="1">
      <c r="A14" s="1152"/>
      <c r="B14" s="73" t="s">
        <v>61</v>
      </c>
      <c r="C14" s="74" t="s">
        <v>245</v>
      </c>
      <c r="D14" s="75" t="s">
        <v>246</v>
      </c>
      <c r="E14" s="75"/>
      <c r="F14" s="55"/>
      <c r="G14" s="56" t="s">
        <v>209</v>
      </c>
      <c r="H14" s="55"/>
      <c r="I14" s="57" t="s">
        <v>209</v>
      </c>
      <c r="J14" s="58"/>
      <c r="K14" s="59" t="s">
        <v>209</v>
      </c>
      <c r="L14" s="58"/>
      <c r="M14" s="59" t="s">
        <v>209</v>
      </c>
      <c r="AA14" s="7"/>
      <c r="AB14" s="7"/>
      <c r="AC14" s="7"/>
    </row>
    <row r="15" spans="1:29" ht="16.5" customHeight="1" thickBot="1">
      <c r="A15" s="1153"/>
      <c r="B15" s="41" t="s">
        <v>23</v>
      </c>
      <c r="C15" s="21"/>
      <c r="D15" s="22" t="s">
        <v>238</v>
      </c>
      <c r="E15" s="13"/>
      <c r="F15" s="83" t="e">
        <f>ROUNDDOWN(F14/$J$5,1)</f>
        <v>#DIV/0!</v>
      </c>
      <c r="G15" s="42" t="s">
        <v>164</v>
      </c>
      <c r="H15" s="83" t="e">
        <f>ROUNDDOWN(H14/$J$5,1)</f>
        <v>#DIV/0!</v>
      </c>
      <c r="I15" s="43" t="s">
        <v>164</v>
      </c>
      <c r="J15" s="83" t="e">
        <f>ROUNDDOWN(J14/$J$5,1)</f>
        <v>#DIV/0!</v>
      </c>
      <c r="K15" s="44" t="s">
        <v>164</v>
      </c>
      <c r="L15" s="83" t="e">
        <f>ROUNDDOWN(L14/$J$5,1)</f>
        <v>#DIV/0!</v>
      </c>
      <c r="M15" s="44" t="s">
        <v>164</v>
      </c>
      <c r="AA15" s="7"/>
      <c r="AB15" s="7"/>
      <c r="AC15" s="7"/>
    </row>
    <row r="16" spans="1:29" ht="16.5" customHeight="1">
      <c r="A16" s="1151" t="s">
        <v>686</v>
      </c>
      <c r="B16" s="60" t="s">
        <v>22</v>
      </c>
      <c r="C16" s="19" t="s">
        <v>58</v>
      </c>
      <c r="D16" s="20" t="s">
        <v>234</v>
      </c>
      <c r="E16" s="20"/>
      <c r="F16" s="36"/>
      <c r="G16" s="37" t="s">
        <v>209</v>
      </c>
      <c r="H16" s="36"/>
      <c r="I16" s="38" t="s">
        <v>209</v>
      </c>
      <c r="J16" s="39"/>
      <c r="K16" s="40" t="s">
        <v>209</v>
      </c>
      <c r="L16" s="39"/>
      <c r="M16" s="40" t="s">
        <v>209</v>
      </c>
      <c r="AA16" s="7"/>
      <c r="AB16" s="7"/>
      <c r="AC16" s="7"/>
    </row>
    <row r="17" spans="1:29" ht="16.5" customHeight="1">
      <c r="A17" s="1152"/>
      <c r="B17" s="45" t="s">
        <v>23</v>
      </c>
      <c r="C17" s="46"/>
      <c r="D17" s="47" t="s">
        <v>235</v>
      </c>
      <c r="E17" s="48"/>
      <c r="F17" s="83" t="e">
        <f>ROUNDDOWN(F16/$J$5,1)</f>
        <v>#DIV/0!</v>
      </c>
      <c r="G17" s="49" t="s">
        <v>164</v>
      </c>
      <c r="H17" s="83" t="e">
        <f>ROUNDDOWN(H16/$J$5,1)</f>
        <v>#DIV/0!</v>
      </c>
      <c r="I17" s="50" t="s">
        <v>164</v>
      </c>
      <c r="J17" s="83" t="e">
        <f>ROUNDDOWN(J16/$J$5,1)</f>
        <v>#DIV/0!</v>
      </c>
      <c r="K17" s="51" t="s">
        <v>164</v>
      </c>
      <c r="L17" s="83" t="e">
        <f>ROUNDDOWN(L16/$J$5,1)</f>
        <v>#DIV/0!</v>
      </c>
      <c r="M17" s="51" t="s">
        <v>164</v>
      </c>
      <c r="AA17" s="7"/>
      <c r="AB17" s="7"/>
      <c r="AC17" s="7"/>
    </row>
    <row r="18" spans="1:29" ht="16.5" customHeight="1">
      <c r="A18" s="1152"/>
      <c r="B18" s="73" t="s">
        <v>61</v>
      </c>
      <c r="C18" s="74" t="s">
        <v>245</v>
      </c>
      <c r="D18" s="75" t="s">
        <v>246</v>
      </c>
      <c r="E18" s="75"/>
      <c r="F18" s="55"/>
      <c r="G18" s="56" t="s">
        <v>209</v>
      </c>
      <c r="H18" s="55"/>
      <c r="I18" s="57" t="s">
        <v>209</v>
      </c>
      <c r="J18" s="58"/>
      <c r="K18" s="59" t="s">
        <v>209</v>
      </c>
      <c r="L18" s="58"/>
      <c r="M18" s="59" t="s">
        <v>209</v>
      </c>
      <c r="AA18" s="7"/>
      <c r="AB18" s="7"/>
      <c r="AC18" s="7"/>
    </row>
    <row r="19" spans="1:29" ht="16.5" customHeight="1" thickBot="1">
      <c r="A19" s="1153"/>
      <c r="B19" s="41" t="s">
        <v>23</v>
      </c>
      <c r="C19" s="21"/>
      <c r="D19" s="22" t="s">
        <v>238</v>
      </c>
      <c r="E19" s="13"/>
      <c r="F19" s="83" t="e">
        <f>ROUNDDOWN(F18/$J$5,1)</f>
        <v>#DIV/0!</v>
      </c>
      <c r="G19" s="42" t="s">
        <v>164</v>
      </c>
      <c r="H19" s="83" t="e">
        <f>ROUNDDOWN(H18/$J$5,1)</f>
        <v>#DIV/0!</v>
      </c>
      <c r="I19" s="43" t="s">
        <v>164</v>
      </c>
      <c r="J19" s="83" t="e">
        <f>ROUNDDOWN(J18/$J$5,1)</f>
        <v>#DIV/0!</v>
      </c>
      <c r="K19" s="44" t="s">
        <v>164</v>
      </c>
      <c r="L19" s="83" t="e">
        <f>ROUNDDOWN(L18/$J$5,1)</f>
        <v>#DIV/0!</v>
      </c>
      <c r="M19" s="44" t="s">
        <v>164</v>
      </c>
      <c r="AA19" s="7"/>
      <c r="AB19" s="7"/>
      <c r="AC19" s="7"/>
    </row>
    <row r="20" spans="1:29" ht="16.5" customHeight="1">
      <c r="A20" s="1151" t="s">
        <v>687</v>
      </c>
      <c r="B20" s="60" t="s">
        <v>22</v>
      </c>
      <c r="C20" s="19" t="s">
        <v>58</v>
      </c>
      <c r="D20" s="20" t="s">
        <v>234</v>
      </c>
      <c r="E20" s="20"/>
      <c r="F20" s="36"/>
      <c r="G20" s="37" t="s">
        <v>209</v>
      </c>
      <c r="H20" s="36"/>
      <c r="I20" s="38" t="s">
        <v>209</v>
      </c>
      <c r="J20" s="39"/>
      <c r="K20" s="40" t="s">
        <v>209</v>
      </c>
      <c r="L20" s="39"/>
      <c r="M20" s="40" t="s">
        <v>209</v>
      </c>
      <c r="AA20" s="7"/>
      <c r="AB20" s="7"/>
      <c r="AC20" s="7"/>
    </row>
    <row r="21" spans="1:29" ht="16.5" customHeight="1">
      <c r="A21" s="1152"/>
      <c r="B21" s="45" t="s">
        <v>23</v>
      </c>
      <c r="C21" s="46"/>
      <c r="D21" s="47" t="s">
        <v>235</v>
      </c>
      <c r="E21" s="48"/>
      <c r="F21" s="83" t="e">
        <f>ROUNDDOWN(F20/$J$5,1)</f>
        <v>#DIV/0!</v>
      </c>
      <c r="G21" s="49" t="s">
        <v>164</v>
      </c>
      <c r="H21" s="83" t="e">
        <f>ROUNDDOWN(H20/$J$5,1)</f>
        <v>#DIV/0!</v>
      </c>
      <c r="I21" s="50" t="s">
        <v>164</v>
      </c>
      <c r="J21" s="83" t="e">
        <f>ROUNDDOWN(J20/$J$5,1)</f>
        <v>#DIV/0!</v>
      </c>
      <c r="K21" s="51" t="s">
        <v>164</v>
      </c>
      <c r="L21" s="83" t="e">
        <f>ROUNDDOWN(L20/$J$5,1)</f>
        <v>#DIV/0!</v>
      </c>
      <c r="M21" s="51" t="s">
        <v>164</v>
      </c>
      <c r="AA21" s="7"/>
      <c r="AB21" s="7"/>
      <c r="AC21" s="7"/>
    </row>
    <row r="22" spans="1:29" ht="16.5" customHeight="1">
      <c r="A22" s="1152"/>
      <c r="B22" s="73" t="s">
        <v>61</v>
      </c>
      <c r="C22" s="74" t="s">
        <v>245</v>
      </c>
      <c r="D22" s="75" t="s">
        <v>246</v>
      </c>
      <c r="E22" s="75"/>
      <c r="F22" s="55"/>
      <c r="G22" s="56" t="s">
        <v>209</v>
      </c>
      <c r="H22" s="55"/>
      <c r="I22" s="57" t="s">
        <v>209</v>
      </c>
      <c r="J22" s="58"/>
      <c r="K22" s="59" t="s">
        <v>209</v>
      </c>
      <c r="L22" s="58"/>
      <c r="M22" s="59" t="s">
        <v>209</v>
      </c>
      <c r="AA22" s="7"/>
      <c r="AB22" s="7"/>
      <c r="AC22" s="7"/>
    </row>
    <row r="23" spans="1:29" ht="16.5" customHeight="1" thickBot="1">
      <c r="A23" s="1153"/>
      <c r="B23" s="41" t="s">
        <v>23</v>
      </c>
      <c r="C23" s="21"/>
      <c r="D23" s="22" t="s">
        <v>238</v>
      </c>
      <c r="E23" s="13"/>
      <c r="F23" s="83" t="e">
        <f>ROUNDDOWN(F22/$J$5,1)</f>
        <v>#DIV/0!</v>
      </c>
      <c r="G23" s="42" t="s">
        <v>164</v>
      </c>
      <c r="H23" s="83" t="e">
        <f>ROUNDDOWN(H22/$J$5,1)</f>
        <v>#DIV/0!</v>
      </c>
      <c r="I23" s="43" t="s">
        <v>164</v>
      </c>
      <c r="J23" s="83" t="e">
        <f>ROUNDDOWN(J22/$J$5,1)</f>
        <v>#DIV/0!</v>
      </c>
      <c r="K23" s="44" t="s">
        <v>164</v>
      </c>
      <c r="L23" s="83" t="e">
        <f>ROUNDDOWN(L22/$J$5,1)</f>
        <v>#DIV/0!</v>
      </c>
      <c r="M23" s="44" t="s">
        <v>164</v>
      </c>
      <c r="AA23" s="8"/>
      <c r="AB23" s="8"/>
      <c r="AC23" s="7"/>
    </row>
    <row r="24" spans="1:29" ht="16.5" customHeight="1">
      <c r="A24" s="1151" t="s">
        <v>688</v>
      </c>
      <c r="B24" s="60" t="s">
        <v>22</v>
      </c>
      <c r="C24" s="19" t="s">
        <v>58</v>
      </c>
      <c r="D24" s="20" t="s">
        <v>234</v>
      </c>
      <c r="E24" s="20"/>
      <c r="F24" s="36"/>
      <c r="G24" s="37" t="s">
        <v>209</v>
      </c>
      <c r="H24" s="36"/>
      <c r="I24" s="38" t="s">
        <v>209</v>
      </c>
      <c r="J24" s="39"/>
      <c r="K24" s="40" t="s">
        <v>209</v>
      </c>
      <c r="L24" s="39"/>
      <c r="M24" s="40" t="s">
        <v>209</v>
      </c>
      <c r="AA24" s="8"/>
      <c r="AB24" s="8"/>
      <c r="AC24" s="7"/>
    </row>
    <row r="25" spans="1:29" ht="16.5" customHeight="1">
      <c r="A25" s="1152"/>
      <c r="B25" s="45" t="s">
        <v>23</v>
      </c>
      <c r="C25" s="46"/>
      <c r="D25" s="47" t="s">
        <v>235</v>
      </c>
      <c r="E25" s="48"/>
      <c r="F25" s="83" t="e">
        <f>ROUNDDOWN(F24/$J$5,1)</f>
        <v>#DIV/0!</v>
      </c>
      <c r="G25" s="49" t="s">
        <v>164</v>
      </c>
      <c r="H25" s="83" t="e">
        <f>ROUNDDOWN(H24/$J$5,1)</f>
        <v>#DIV/0!</v>
      </c>
      <c r="I25" s="50" t="s">
        <v>164</v>
      </c>
      <c r="J25" s="83" t="e">
        <f>ROUNDDOWN(J24/$J$5,1)</f>
        <v>#DIV/0!</v>
      </c>
      <c r="K25" s="51" t="s">
        <v>164</v>
      </c>
      <c r="L25" s="83" t="e">
        <f>ROUNDDOWN(L24/$J$5,1)</f>
        <v>#DIV/0!</v>
      </c>
      <c r="M25" s="51" t="s">
        <v>164</v>
      </c>
      <c r="AA25" s="7"/>
      <c r="AB25" s="7"/>
      <c r="AC25" s="7"/>
    </row>
    <row r="26" spans="1:29" ht="16.5" customHeight="1">
      <c r="A26" s="1152"/>
      <c r="B26" s="73" t="s">
        <v>61</v>
      </c>
      <c r="C26" s="74" t="s">
        <v>245</v>
      </c>
      <c r="D26" s="75" t="s">
        <v>246</v>
      </c>
      <c r="E26" s="75"/>
      <c r="F26" s="55"/>
      <c r="G26" s="56" t="s">
        <v>209</v>
      </c>
      <c r="H26" s="55"/>
      <c r="I26" s="57" t="s">
        <v>209</v>
      </c>
      <c r="J26" s="58"/>
      <c r="K26" s="59" t="s">
        <v>209</v>
      </c>
      <c r="L26" s="58"/>
      <c r="M26" s="59" t="s">
        <v>209</v>
      </c>
      <c r="AC26" s="7"/>
    </row>
    <row r="27" spans="1:29" ht="16.5" customHeight="1" thickBot="1">
      <c r="A27" s="1153"/>
      <c r="B27" s="41" t="s">
        <v>23</v>
      </c>
      <c r="C27" s="21"/>
      <c r="D27" s="22" t="s">
        <v>238</v>
      </c>
      <c r="E27" s="13"/>
      <c r="F27" s="83" t="e">
        <f>ROUNDDOWN(F26/$J$5,1)</f>
        <v>#DIV/0!</v>
      </c>
      <c r="G27" s="42" t="s">
        <v>164</v>
      </c>
      <c r="H27" s="83" t="e">
        <f>ROUNDDOWN(H26/$J$5,1)</f>
        <v>#DIV/0!</v>
      </c>
      <c r="I27" s="43" t="s">
        <v>164</v>
      </c>
      <c r="J27" s="83" t="e">
        <f>ROUNDDOWN(J26/$J$5,1)</f>
        <v>#DIV/0!</v>
      </c>
      <c r="K27" s="44" t="s">
        <v>164</v>
      </c>
      <c r="L27" s="83" t="e">
        <f>ROUNDDOWN(L26/$J$5,1)</f>
        <v>#DIV/0!</v>
      </c>
      <c r="M27" s="44" t="s">
        <v>164</v>
      </c>
      <c r="AC27" s="7"/>
    </row>
    <row r="28" spans="1:29" ht="16.5" customHeight="1">
      <c r="A28" s="1151" t="s">
        <v>689</v>
      </c>
      <c r="B28" s="60" t="s">
        <v>22</v>
      </c>
      <c r="C28" s="19" t="s">
        <v>58</v>
      </c>
      <c r="D28" s="20" t="s">
        <v>234</v>
      </c>
      <c r="E28" s="20"/>
      <c r="F28" s="36"/>
      <c r="G28" s="37" t="s">
        <v>209</v>
      </c>
      <c r="H28" s="36"/>
      <c r="I28" s="38" t="s">
        <v>209</v>
      </c>
      <c r="J28" s="39"/>
      <c r="K28" s="40" t="s">
        <v>209</v>
      </c>
      <c r="L28" s="39"/>
      <c r="M28" s="40" t="s">
        <v>209</v>
      </c>
      <c r="AC28" s="7"/>
    </row>
    <row r="29" spans="1:29" ht="16.5" customHeight="1">
      <c r="A29" s="1152"/>
      <c r="B29" s="45" t="s">
        <v>23</v>
      </c>
      <c r="C29" s="46"/>
      <c r="D29" s="47" t="s">
        <v>235</v>
      </c>
      <c r="E29" s="48"/>
      <c r="F29" s="83" t="e">
        <f>ROUNDDOWN(F28/$J$5,1)</f>
        <v>#DIV/0!</v>
      </c>
      <c r="G29" s="49" t="s">
        <v>164</v>
      </c>
      <c r="H29" s="83" t="e">
        <f>ROUNDDOWN(H28/$J$5,1)</f>
        <v>#DIV/0!</v>
      </c>
      <c r="I29" s="50" t="s">
        <v>164</v>
      </c>
      <c r="J29" s="83" t="e">
        <f>ROUNDDOWN(J28/$J$5,1)</f>
        <v>#DIV/0!</v>
      </c>
      <c r="K29" s="51" t="s">
        <v>164</v>
      </c>
      <c r="L29" s="83" t="e">
        <f>ROUNDDOWN(L28/$J$5,1)</f>
        <v>#DIV/0!</v>
      </c>
      <c r="M29" s="51" t="s">
        <v>164</v>
      </c>
      <c r="AB29" s="7"/>
      <c r="AC29" s="7"/>
    </row>
    <row r="30" spans="1:29" ht="16.5" customHeight="1">
      <c r="A30" s="1152"/>
      <c r="B30" s="73" t="s">
        <v>61</v>
      </c>
      <c r="C30" s="74" t="s">
        <v>245</v>
      </c>
      <c r="D30" s="75" t="s">
        <v>246</v>
      </c>
      <c r="E30" s="75"/>
      <c r="F30" s="55"/>
      <c r="G30" s="56" t="s">
        <v>209</v>
      </c>
      <c r="H30" s="55"/>
      <c r="I30" s="57" t="s">
        <v>209</v>
      </c>
      <c r="J30" s="58"/>
      <c r="K30" s="59" t="s">
        <v>209</v>
      </c>
      <c r="L30" s="58"/>
      <c r="M30" s="59" t="s">
        <v>209</v>
      </c>
      <c r="AA30" s="7"/>
      <c r="AB30" s="7"/>
      <c r="AC30" s="7"/>
    </row>
    <row r="31" spans="1:29" ht="16.5" customHeight="1" thickBot="1">
      <c r="A31" s="1153"/>
      <c r="B31" s="41" t="s">
        <v>23</v>
      </c>
      <c r="C31" s="21"/>
      <c r="D31" s="22" t="s">
        <v>238</v>
      </c>
      <c r="E31" s="22"/>
      <c r="F31" s="84" t="e">
        <f>ROUNDDOWN(F30/$J$5,1)</f>
        <v>#DIV/0!</v>
      </c>
      <c r="G31" s="85" t="s">
        <v>164</v>
      </c>
      <c r="H31" s="84" t="e">
        <f>ROUNDDOWN(H30/$J$5,1)</f>
        <v>#DIV/0!</v>
      </c>
      <c r="I31" s="86" t="s">
        <v>164</v>
      </c>
      <c r="J31" s="84" t="e">
        <f>ROUNDDOWN(J30/$J$5,1)</f>
        <v>#DIV/0!</v>
      </c>
      <c r="K31" s="78" t="s">
        <v>164</v>
      </c>
      <c r="L31" s="84" t="e">
        <f>ROUNDDOWN(L30/$J$5,1)</f>
        <v>#DIV/0!</v>
      </c>
      <c r="M31" s="78" t="s">
        <v>164</v>
      </c>
      <c r="AA31" s="7"/>
      <c r="AB31" s="7"/>
      <c r="AC31" s="7"/>
    </row>
    <row r="32" spans="1:29" ht="16.149999999999999" customHeight="1">
      <c r="A32" s="1151" t="s">
        <v>690</v>
      </c>
      <c r="B32" s="60" t="s">
        <v>22</v>
      </c>
      <c r="C32" s="19" t="s">
        <v>58</v>
      </c>
      <c r="D32" s="20" t="s">
        <v>234</v>
      </c>
      <c r="E32" s="20"/>
      <c r="F32" s="36"/>
      <c r="G32" s="37" t="s">
        <v>209</v>
      </c>
      <c r="H32" s="36"/>
      <c r="I32" s="38" t="s">
        <v>209</v>
      </c>
      <c r="J32" s="39"/>
      <c r="K32" s="40" t="s">
        <v>209</v>
      </c>
      <c r="L32" s="39"/>
      <c r="M32" s="40" t="s">
        <v>209</v>
      </c>
      <c r="R32" s="30"/>
      <c r="AA32" s="7"/>
      <c r="AB32" s="7"/>
      <c r="AC32" s="7"/>
    </row>
    <row r="33" spans="1:29" ht="16.5" customHeight="1">
      <c r="A33" s="1152"/>
      <c r="B33" s="45" t="s">
        <v>23</v>
      </c>
      <c r="C33" s="46"/>
      <c r="D33" s="47" t="s">
        <v>235</v>
      </c>
      <c r="E33" s="48"/>
      <c r="F33" s="83" t="e">
        <f>ROUNDDOWN(F32/$J$5,1)</f>
        <v>#DIV/0!</v>
      </c>
      <c r="G33" s="49" t="s">
        <v>164</v>
      </c>
      <c r="H33" s="83" t="e">
        <f>ROUNDDOWN(H32/$J$5,1)</f>
        <v>#DIV/0!</v>
      </c>
      <c r="I33" s="50" t="s">
        <v>164</v>
      </c>
      <c r="J33" s="83" t="e">
        <f>ROUNDDOWN(J32/$J$5,1)</f>
        <v>#DIV/0!</v>
      </c>
      <c r="K33" s="51" t="s">
        <v>164</v>
      </c>
      <c r="L33" s="83" t="e">
        <f>ROUNDDOWN(L32/$J$5,1)</f>
        <v>#DIV/0!</v>
      </c>
      <c r="M33" s="51" t="s">
        <v>164</v>
      </c>
      <c r="AA33" s="7"/>
      <c r="AB33" s="7"/>
      <c r="AC33" s="7"/>
    </row>
    <row r="34" spans="1:29" ht="16.5" customHeight="1">
      <c r="A34" s="1152"/>
      <c r="B34" s="52" t="s">
        <v>61</v>
      </c>
      <c r="C34" s="53" t="s">
        <v>245</v>
      </c>
      <c r="D34" s="54" t="s">
        <v>246</v>
      </c>
      <c r="E34" s="54"/>
      <c r="F34" s="55"/>
      <c r="G34" s="56" t="s">
        <v>209</v>
      </c>
      <c r="H34" s="55"/>
      <c r="I34" s="57" t="s">
        <v>209</v>
      </c>
      <c r="J34" s="58"/>
      <c r="K34" s="59" t="s">
        <v>209</v>
      </c>
      <c r="L34" s="58"/>
      <c r="M34" s="59" t="s">
        <v>209</v>
      </c>
      <c r="AA34" s="7"/>
      <c r="AB34" s="7"/>
      <c r="AC34" s="7"/>
    </row>
    <row r="35" spans="1:29" ht="16.5" customHeight="1" thickBot="1">
      <c r="A35" s="1153"/>
      <c r="B35" s="41" t="s">
        <v>23</v>
      </c>
      <c r="C35" s="21"/>
      <c r="D35" s="22" t="s">
        <v>238</v>
      </c>
      <c r="E35" s="13"/>
      <c r="F35" s="83" t="e">
        <f>ROUNDDOWN(F34/$J$5,1)</f>
        <v>#DIV/0!</v>
      </c>
      <c r="G35" s="42" t="s">
        <v>164</v>
      </c>
      <c r="H35" s="83" t="e">
        <f>ROUNDDOWN(H34/$J$5,1)</f>
        <v>#DIV/0!</v>
      </c>
      <c r="I35" s="43" t="s">
        <v>164</v>
      </c>
      <c r="J35" s="83" t="e">
        <f>ROUNDDOWN(J34/$J$5,1)</f>
        <v>#DIV/0!</v>
      </c>
      <c r="K35" s="44" t="s">
        <v>164</v>
      </c>
      <c r="L35" s="83" t="e">
        <f>ROUNDDOWN(L34/$J$5,1)</f>
        <v>#DIV/0!</v>
      </c>
      <c r="M35" s="44" t="s">
        <v>164</v>
      </c>
      <c r="AA35" s="7"/>
      <c r="AB35" s="7"/>
      <c r="AC35" s="7"/>
    </row>
    <row r="36" spans="1:29" ht="16.5" customHeight="1">
      <c r="A36" s="1151" t="s">
        <v>691</v>
      </c>
      <c r="B36" s="60" t="s">
        <v>22</v>
      </c>
      <c r="C36" s="19" t="s">
        <v>58</v>
      </c>
      <c r="D36" s="20" t="s">
        <v>234</v>
      </c>
      <c r="E36" s="20"/>
      <c r="F36" s="36"/>
      <c r="G36" s="37" t="s">
        <v>209</v>
      </c>
      <c r="H36" s="36"/>
      <c r="I36" s="38" t="s">
        <v>209</v>
      </c>
      <c r="J36" s="39"/>
      <c r="K36" s="40" t="s">
        <v>209</v>
      </c>
      <c r="L36" s="39"/>
      <c r="M36" s="40" t="s">
        <v>209</v>
      </c>
      <c r="AA36" s="7"/>
      <c r="AB36" s="7"/>
      <c r="AC36" s="7"/>
    </row>
    <row r="37" spans="1:29" ht="16.5" customHeight="1">
      <c r="A37" s="1152"/>
      <c r="B37" s="45" t="s">
        <v>23</v>
      </c>
      <c r="C37" s="46"/>
      <c r="D37" s="47" t="s">
        <v>235</v>
      </c>
      <c r="E37" s="48"/>
      <c r="F37" s="83" t="e">
        <f>ROUNDDOWN(F36/$J$5,1)</f>
        <v>#DIV/0!</v>
      </c>
      <c r="G37" s="49" t="s">
        <v>164</v>
      </c>
      <c r="H37" s="83" t="e">
        <f>ROUNDDOWN(H36/$J$5,1)</f>
        <v>#DIV/0!</v>
      </c>
      <c r="I37" s="50" t="s">
        <v>164</v>
      </c>
      <c r="J37" s="83" t="e">
        <f>ROUNDDOWN(J36/$J$5,1)</f>
        <v>#DIV/0!</v>
      </c>
      <c r="K37" s="51" t="s">
        <v>164</v>
      </c>
      <c r="L37" s="83" t="e">
        <f>ROUNDDOWN(L36/$J$5,1)</f>
        <v>#DIV/0!</v>
      </c>
      <c r="M37" s="51" t="s">
        <v>164</v>
      </c>
      <c r="AA37" s="7"/>
      <c r="AB37" s="7"/>
      <c r="AC37" s="7"/>
    </row>
    <row r="38" spans="1:29" ht="16.5" customHeight="1">
      <c r="A38" s="1152"/>
      <c r="B38" s="52" t="s">
        <v>61</v>
      </c>
      <c r="C38" s="53" t="s">
        <v>245</v>
      </c>
      <c r="D38" s="54" t="s">
        <v>246</v>
      </c>
      <c r="E38" s="54"/>
      <c r="F38" s="55"/>
      <c r="G38" s="56" t="s">
        <v>209</v>
      </c>
      <c r="H38" s="55"/>
      <c r="I38" s="57" t="s">
        <v>209</v>
      </c>
      <c r="J38" s="58"/>
      <c r="K38" s="59" t="s">
        <v>209</v>
      </c>
      <c r="L38" s="58"/>
      <c r="M38" s="59" t="s">
        <v>209</v>
      </c>
      <c r="AA38" s="7"/>
      <c r="AB38" s="7"/>
      <c r="AC38" s="7"/>
    </row>
    <row r="39" spans="1:29" ht="16.5" customHeight="1" thickBot="1">
      <c r="A39" s="1153"/>
      <c r="B39" s="41" t="s">
        <v>23</v>
      </c>
      <c r="C39" s="21"/>
      <c r="D39" s="22" t="s">
        <v>238</v>
      </c>
      <c r="E39" s="13"/>
      <c r="F39" s="83" t="e">
        <f>ROUNDDOWN(F38/$J$5,1)</f>
        <v>#DIV/0!</v>
      </c>
      <c r="G39" s="42" t="s">
        <v>164</v>
      </c>
      <c r="H39" s="83" t="e">
        <f>ROUNDDOWN(H38/$J$5,1)</f>
        <v>#DIV/0!</v>
      </c>
      <c r="I39" s="43" t="s">
        <v>164</v>
      </c>
      <c r="J39" s="83" t="e">
        <f>ROUNDDOWN(J38/$J$5,1)</f>
        <v>#DIV/0!</v>
      </c>
      <c r="K39" s="44" t="s">
        <v>164</v>
      </c>
      <c r="L39" s="83" t="e">
        <f>ROUNDDOWN(L38/$J$5,1)</f>
        <v>#DIV/0!</v>
      </c>
      <c r="M39" s="44" t="s">
        <v>164</v>
      </c>
      <c r="AA39" s="7"/>
      <c r="AB39" s="7"/>
      <c r="AC39" s="7"/>
    </row>
    <row r="40" spans="1:29" ht="16.5" customHeight="1">
      <c r="A40" s="1151" t="s">
        <v>692</v>
      </c>
      <c r="B40" s="60" t="s">
        <v>22</v>
      </c>
      <c r="C40" s="19" t="s">
        <v>58</v>
      </c>
      <c r="D40" s="20" t="s">
        <v>234</v>
      </c>
      <c r="E40" s="20"/>
      <c r="F40" s="36"/>
      <c r="G40" s="37" t="s">
        <v>209</v>
      </c>
      <c r="H40" s="36"/>
      <c r="I40" s="38" t="s">
        <v>209</v>
      </c>
      <c r="J40" s="39"/>
      <c r="K40" s="40" t="s">
        <v>209</v>
      </c>
      <c r="L40" s="39"/>
      <c r="M40" s="40" t="s">
        <v>209</v>
      </c>
      <c r="AA40" s="7"/>
      <c r="AB40" s="7"/>
      <c r="AC40" s="7"/>
    </row>
    <row r="41" spans="1:29" ht="16.5" customHeight="1">
      <c r="A41" s="1152"/>
      <c r="B41" s="45" t="s">
        <v>23</v>
      </c>
      <c r="C41" s="46"/>
      <c r="D41" s="47" t="s">
        <v>235</v>
      </c>
      <c r="E41" s="48"/>
      <c r="F41" s="83" t="e">
        <f>ROUNDDOWN(F40/$J$5,1)</f>
        <v>#DIV/0!</v>
      </c>
      <c r="G41" s="49" t="s">
        <v>164</v>
      </c>
      <c r="H41" s="83" t="e">
        <f>ROUNDDOWN(H40/$J$5,1)</f>
        <v>#DIV/0!</v>
      </c>
      <c r="I41" s="50" t="s">
        <v>164</v>
      </c>
      <c r="J41" s="83" t="e">
        <f>ROUNDDOWN(J40/$J$5,1)</f>
        <v>#DIV/0!</v>
      </c>
      <c r="K41" s="51" t="s">
        <v>164</v>
      </c>
      <c r="L41" s="83" t="e">
        <f>ROUNDDOWN(L40/$J$5,1)</f>
        <v>#DIV/0!</v>
      </c>
      <c r="M41" s="51" t="s">
        <v>164</v>
      </c>
      <c r="AA41" s="7"/>
      <c r="AB41" s="7"/>
      <c r="AC41" s="7"/>
    </row>
    <row r="42" spans="1:29" ht="16.5" customHeight="1">
      <c r="A42" s="1152"/>
      <c r="B42" s="52" t="s">
        <v>61</v>
      </c>
      <c r="C42" s="53" t="s">
        <v>245</v>
      </c>
      <c r="D42" s="54" t="s">
        <v>246</v>
      </c>
      <c r="E42" s="54"/>
      <c r="F42" s="55"/>
      <c r="G42" s="56" t="s">
        <v>209</v>
      </c>
      <c r="H42" s="55"/>
      <c r="I42" s="57" t="s">
        <v>209</v>
      </c>
      <c r="J42" s="58"/>
      <c r="K42" s="59" t="s">
        <v>209</v>
      </c>
      <c r="L42" s="58"/>
      <c r="M42" s="59" t="s">
        <v>209</v>
      </c>
      <c r="AA42" s="7"/>
      <c r="AB42" s="7"/>
      <c r="AC42" s="7"/>
    </row>
    <row r="43" spans="1:29" ht="16.5" customHeight="1" thickBot="1">
      <c r="A43" s="1153"/>
      <c r="B43" s="41" t="s">
        <v>23</v>
      </c>
      <c r="C43" s="21"/>
      <c r="D43" s="22" t="s">
        <v>238</v>
      </c>
      <c r="E43" s="13"/>
      <c r="F43" s="83" t="e">
        <f>ROUNDDOWN(F42/$J$5,1)</f>
        <v>#DIV/0!</v>
      </c>
      <c r="G43" s="42" t="s">
        <v>164</v>
      </c>
      <c r="H43" s="83" t="e">
        <f>ROUNDDOWN(H42/$J$5,1)</f>
        <v>#DIV/0!</v>
      </c>
      <c r="I43" s="43" t="s">
        <v>164</v>
      </c>
      <c r="J43" s="83" t="e">
        <f>ROUNDDOWN(J42/$J$5,1)</f>
        <v>#DIV/0!</v>
      </c>
      <c r="K43" s="44" t="s">
        <v>164</v>
      </c>
      <c r="L43" s="83" t="e">
        <f>ROUNDDOWN(L42/$J$5,1)</f>
        <v>#DIV/0!</v>
      </c>
      <c r="M43" s="44" t="s">
        <v>164</v>
      </c>
      <c r="AA43" s="7"/>
      <c r="AB43" s="7"/>
      <c r="AC43" s="7"/>
    </row>
    <row r="44" spans="1:29" ht="16.5" customHeight="1">
      <c r="A44" s="1151" t="s">
        <v>693</v>
      </c>
      <c r="B44" s="60" t="s">
        <v>22</v>
      </c>
      <c r="C44" s="19" t="s">
        <v>58</v>
      </c>
      <c r="D44" s="20" t="s">
        <v>234</v>
      </c>
      <c r="E44" s="20"/>
      <c r="F44" s="36"/>
      <c r="G44" s="37" t="s">
        <v>209</v>
      </c>
      <c r="H44" s="36"/>
      <c r="I44" s="38" t="s">
        <v>209</v>
      </c>
      <c r="J44" s="39"/>
      <c r="K44" s="40" t="s">
        <v>209</v>
      </c>
      <c r="L44" s="39"/>
      <c r="M44" s="40" t="s">
        <v>209</v>
      </c>
      <c r="AA44" s="7"/>
      <c r="AB44" s="7"/>
      <c r="AC44" s="7"/>
    </row>
    <row r="45" spans="1:29" ht="16.5" customHeight="1">
      <c r="A45" s="1154"/>
      <c r="B45" s="45" t="s">
        <v>23</v>
      </c>
      <c r="C45" s="46"/>
      <c r="D45" s="47" t="s">
        <v>235</v>
      </c>
      <c r="E45" s="48"/>
      <c r="F45" s="83" t="e">
        <f>ROUNDDOWN(F44/$J$5,1)</f>
        <v>#DIV/0!</v>
      </c>
      <c r="G45" s="49" t="s">
        <v>164</v>
      </c>
      <c r="H45" s="83" t="e">
        <f>ROUNDDOWN(H44/$J$5,1)</f>
        <v>#DIV/0!</v>
      </c>
      <c r="I45" s="50" t="s">
        <v>164</v>
      </c>
      <c r="J45" s="83" t="e">
        <f>ROUNDDOWN(J44/$J$5,1)</f>
        <v>#DIV/0!</v>
      </c>
      <c r="K45" s="51" t="s">
        <v>164</v>
      </c>
      <c r="L45" s="83" t="e">
        <f>ROUNDDOWN(L44/$J$5,1)</f>
        <v>#DIV/0!</v>
      </c>
      <c r="M45" s="51" t="s">
        <v>164</v>
      </c>
      <c r="AA45" s="7"/>
      <c r="AB45" s="7"/>
      <c r="AC45" s="7"/>
    </row>
    <row r="46" spans="1:29" ht="16.5" customHeight="1">
      <c r="A46" s="1154"/>
      <c r="B46" s="52" t="s">
        <v>61</v>
      </c>
      <c r="C46" s="53" t="s">
        <v>245</v>
      </c>
      <c r="D46" s="54" t="s">
        <v>246</v>
      </c>
      <c r="E46" s="54"/>
      <c r="F46" s="55"/>
      <c r="G46" s="56" t="s">
        <v>209</v>
      </c>
      <c r="H46" s="55"/>
      <c r="I46" s="57" t="s">
        <v>209</v>
      </c>
      <c r="J46" s="58"/>
      <c r="K46" s="59" t="s">
        <v>209</v>
      </c>
      <c r="L46" s="58"/>
      <c r="M46" s="59" t="s">
        <v>209</v>
      </c>
      <c r="AA46" s="7"/>
      <c r="AB46" s="7"/>
      <c r="AC46" s="7"/>
    </row>
    <row r="47" spans="1:29" ht="16.5" customHeight="1" thickBot="1">
      <c r="A47" s="1155"/>
      <c r="B47" s="41" t="s">
        <v>23</v>
      </c>
      <c r="C47" s="21"/>
      <c r="D47" s="22" t="s">
        <v>238</v>
      </c>
      <c r="E47" s="13"/>
      <c r="F47" s="83" t="e">
        <f>ROUNDDOWN(F46/$J$5,1)</f>
        <v>#DIV/0!</v>
      </c>
      <c r="G47" s="42" t="s">
        <v>164</v>
      </c>
      <c r="H47" s="83" t="e">
        <f>ROUNDDOWN(H46/$J$5,1)</f>
        <v>#DIV/0!</v>
      </c>
      <c r="I47" s="43" t="s">
        <v>164</v>
      </c>
      <c r="J47" s="83" t="e">
        <f>ROUNDDOWN(J46/$J$5,1)</f>
        <v>#DIV/0!</v>
      </c>
      <c r="K47" s="44" t="s">
        <v>164</v>
      </c>
      <c r="L47" s="83" t="e">
        <f>ROUNDDOWN(L46/$J$5,1)</f>
        <v>#DIV/0!</v>
      </c>
      <c r="M47" s="44" t="s">
        <v>164</v>
      </c>
      <c r="AA47" s="7"/>
      <c r="AB47" s="7"/>
      <c r="AC47" s="7"/>
    </row>
    <row r="48" spans="1:29" ht="16.149999999999999" customHeight="1">
      <c r="A48" s="1151" t="s">
        <v>694</v>
      </c>
      <c r="B48" s="60" t="s">
        <v>22</v>
      </c>
      <c r="C48" s="19" t="s">
        <v>58</v>
      </c>
      <c r="D48" s="20" t="s">
        <v>234</v>
      </c>
      <c r="E48" s="20"/>
      <c r="F48" s="36"/>
      <c r="G48" s="37" t="s">
        <v>209</v>
      </c>
      <c r="H48" s="36"/>
      <c r="I48" s="38" t="s">
        <v>209</v>
      </c>
      <c r="J48" s="39"/>
      <c r="K48" s="40" t="s">
        <v>209</v>
      </c>
      <c r="L48" s="39"/>
      <c r="M48" s="40" t="s">
        <v>209</v>
      </c>
      <c r="AA48" s="7"/>
      <c r="AB48" s="7"/>
      <c r="AC48" s="7"/>
    </row>
    <row r="49" spans="1:29" ht="16.149999999999999" customHeight="1">
      <c r="A49" s="1154"/>
      <c r="B49" s="45" t="s">
        <v>23</v>
      </c>
      <c r="C49" s="46"/>
      <c r="D49" s="47" t="s">
        <v>235</v>
      </c>
      <c r="E49" s="48"/>
      <c r="F49" s="83" t="e">
        <f>ROUNDDOWN(F48/$J$5,1)</f>
        <v>#DIV/0!</v>
      </c>
      <c r="G49" s="49" t="s">
        <v>164</v>
      </c>
      <c r="H49" s="83" t="e">
        <f>ROUNDDOWN(H48/$J$5,1)</f>
        <v>#DIV/0!</v>
      </c>
      <c r="I49" s="50" t="s">
        <v>164</v>
      </c>
      <c r="J49" s="83" t="e">
        <f>ROUNDDOWN(J48/$J$5,1)</f>
        <v>#DIV/0!</v>
      </c>
      <c r="K49" s="51" t="s">
        <v>164</v>
      </c>
      <c r="L49" s="83" t="e">
        <f>ROUNDDOWN(L48/$J$5,1)</f>
        <v>#DIV/0!</v>
      </c>
      <c r="M49" s="51" t="s">
        <v>164</v>
      </c>
      <c r="AA49" s="7"/>
      <c r="AB49" s="7"/>
      <c r="AC49" s="7"/>
    </row>
    <row r="50" spans="1:29" ht="16.149999999999999" customHeight="1">
      <c r="A50" s="1154"/>
      <c r="B50" s="52" t="s">
        <v>61</v>
      </c>
      <c r="C50" s="53" t="s">
        <v>245</v>
      </c>
      <c r="D50" s="54" t="s">
        <v>246</v>
      </c>
      <c r="E50" s="54"/>
      <c r="F50" s="55"/>
      <c r="G50" s="56" t="s">
        <v>209</v>
      </c>
      <c r="H50" s="55"/>
      <c r="I50" s="57" t="s">
        <v>209</v>
      </c>
      <c r="J50" s="58"/>
      <c r="K50" s="59" t="s">
        <v>209</v>
      </c>
      <c r="L50" s="58"/>
      <c r="M50" s="59" t="s">
        <v>209</v>
      </c>
      <c r="AA50" s="7"/>
      <c r="AB50" s="7"/>
      <c r="AC50" s="7"/>
    </row>
    <row r="51" spans="1:29" ht="16.149999999999999" customHeight="1" thickBot="1">
      <c r="A51" s="1155"/>
      <c r="B51" s="41" t="s">
        <v>23</v>
      </c>
      <c r="C51" s="21"/>
      <c r="D51" s="22" t="s">
        <v>238</v>
      </c>
      <c r="E51" s="13"/>
      <c r="F51" s="83" t="e">
        <f>ROUNDDOWN(F50/$J$5,1)</f>
        <v>#DIV/0!</v>
      </c>
      <c r="G51" s="42" t="s">
        <v>164</v>
      </c>
      <c r="H51" s="83" t="e">
        <f>ROUNDDOWN(H50/$J$5,1)</f>
        <v>#DIV/0!</v>
      </c>
      <c r="I51" s="43" t="s">
        <v>164</v>
      </c>
      <c r="J51" s="83" t="e">
        <f>ROUNDDOWN(J50/$J$5,1)</f>
        <v>#DIV/0!</v>
      </c>
      <c r="K51" s="44" t="s">
        <v>164</v>
      </c>
      <c r="L51" s="83" t="e">
        <f>ROUNDDOWN(L50/$J$5,1)</f>
        <v>#DIV/0!</v>
      </c>
      <c r="M51" s="44" t="s">
        <v>164</v>
      </c>
    </row>
    <row r="52" spans="1:29" ht="16.149999999999999" customHeight="1">
      <c r="A52" s="1156" t="s">
        <v>267</v>
      </c>
      <c r="B52" s="60" t="s">
        <v>22</v>
      </c>
      <c r="C52" s="19" t="s">
        <v>58</v>
      </c>
      <c r="D52" s="20" t="s">
        <v>234</v>
      </c>
      <c r="E52" s="20"/>
      <c r="F52" s="61" t="s">
        <v>239</v>
      </c>
      <c r="G52" s="62" t="s">
        <v>209</v>
      </c>
      <c r="H52" s="61" t="s">
        <v>240</v>
      </c>
      <c r="I52" s="63" t="s">
        <v>209</v>
      </c>
      <c r="J52" s="64" t="s">
        <v>240</v>
      </c>
      <c r="K52" s="65" t="s">
        <v>209</v>
      </c>
      <c r="L52" s="64" t="s">
        <v>240</v>
      </c>
      <c r="M52" s="65" t="s">
        <v>209</v>
      </c>
    </row>
    <row r="53" spans="1:29" ht="16.149999999999999" customHeight="1">
      <c r="A53" s="1152"/>
      <c r="B53" s="45" t="s">
        <v>23</v>
      </c>
      <c r="C53" s="46"/>
      <c r="D53" s="47" t="s">
        <v>60</v>
      </c>
      <c r="E53" s="79" t="s">
        <v>241</v>
      </c>
      <c r="F53" s="81" t="e">
        <f>F9+F13+F17+F21+F25+F29+F33+F37+F41+F45+F49</f>
        <v>#DIV/0!</v>
      </c>
      <c r="G53" s="70" t="s">
        <v>164</v>
      </c>
      <c r="H53" s="81" t="e">
        <f>H9+H13+H17+H21+H25+H29+H33+H37+H41+H45+H49</f>
        <v>#DIV/0!</v>
      </c>
      <c r="I53" s="71" t="s">
        <v>164</v>
      </c>
      <c r="J53" s="81" t="e">
        <f>J9+J13+J17+J21+J25+J29+J33+J37+J41+J45+J49</f>
        <v>#DIV/0!</v>
      </c>
      <c r="K53" s="72" t="s">
        <v>164</v>
      </c>
      <c r="L53" s="81" t="e">
        <f>L9+L13+L17+L21+L25+L29+L33+L37+L41+L45+L49</f>
        <v>#DIV/0!</v>
      </c>
      <c r="M53" s="72" t="s">
        <v>164</v>
      </c>
    </row>
    <row r="54" spans="1:29" ht="16.149999999999999" customHeight="1">
      <c r="A54" s="1152"/>
      <c r="B54" s="52" t="s">
        <v>61</v>
      </c>
      <c r="C54" s="53" t="s">
        <v>245</v>
      </c>
      <c r="D54" s="54" t="s">
        <v>246</v>
      </c>
      <c r="E54" s="54"/>
      <c r="F54" s="76" t="s">
        <v>247</v>
      </c>
      <c r="G54" s="56" t="s">
        <v>209</v>
      </c>
      <c r="H54" s="76" t="s">
        <v>240</v>
      </c>
      <c r="I54" s="57" t="s">
        <v>209</v>
      </c>
      <c r="J54" s="77" t="s">
        <v>240</v>
      </c>
      <c r="K54" s="59" t="s">
        <v>209</v>
      </c>
      <c r="L54" s="77" t="s">
        <v>240</v>
      </c>
      <c r="M54" s="59" t="s">
        <v>209</v>
      </c>
    </row>
    <row r="55" spans="1:29" ht="16.149999999999999" customHeight="1" thickBot="1">
      <c r="A55" s="1153"/>
      <c r="B55" s="41" t="s">
        <v>23</v>
      </c>
      <c r="C55" s="21"/>
      <c r="D55" s="22" t="s">
        <v>59</v>
      </c>
      <c r="E55" s="29" t="s">
        <v>242</v>
      </c>
      <c r="F55" s="82" t="e">
        <f>F11+F15+F19+F23+F27+F31+F35+F39+F43+F47+F51</f>
        <v>#DIV/0!</v>
      </c>
      <c r="G55" s="66" t="s">
        <v>164</v>
      </c>
      <c r="H55" s="82" t="e">
        <f>H11+H15+H19+H23+H27+H31+H35+H39+H43+H47+H51</f>
        <v>#DIV/0!</v>
      </c>
      <c r="I55" s="67" t="s">
        <v>164</v>
      </c>
      <c r="J55" s="82" t="e">
        <f>J11+J15+J19+J23+J27+J31+J35+J39+J43+J47+J51</f>
        <v>#DIV/0!</v>
      </c>
      <c r="K55" s="68" t="s">
        <v>164</v>
      </c>
      <c r="L55" s="82" t="e">
        <f>L11+L15+L19+L23+L27+L31+L35+L39+L43+L47+L51</f>
        <v>#DIV/0!</v>
      </c>
      <c r="M55" s="68" t="s">
        <v>164</v>
      </c>
    </row>
    <row r="56" spans="1:29" ht="6" customHeight="1" thickBot="1">
      <c r="A56" s="15"/>
    </row>
    <row r="57" spans="1:29" ht="16.149999999999999" customHeight="1" thickBot="1">
      <c r="A57" s="15"/>
      <c r="B57" s="1148" t="s">
        <v>243</v>
      </c>
      <c r="C57" s="1149"/>
      <c r="D57" s="1149"/>
      <c r="E57" s="1150"/>
      <c r="F57" s="80" t="e">
        <f>F55/F53*100</f>
        <v>#DIV/0!</v>
      </c>
      <c r="G57" s="31" t="s">
        <v>244</v>
      </c>
      <c r="H57" s="80" t="e">
        <f>H55/H53*100</f>
        <v>#DIV/0!</v>
      </c>
      <c r="I57" s="32" t="s">
        <v>244</v>
      </c>
      <c r="J57" s="80" t="e">
        <f>J55/J53*100</f>
        <v>#DIV/0!</v>
      </c>
      <c r="K57" s="32" t="s">
        <v>244</v>
      </c>
      <c r="L57" s="80" t="e">
        <f>L55/L53*100</f>
        <v>#DIV/0!</v>
      </c>
      <c r="M57" s="32" t="s">
        <v>244</v>
      </c>
    </row>
  </sheetData>
  <mergeCells count="20">
    <mergeCell ref="A28:A31"/>
    <mergeCell ref="A24:A27"/>
    <mergeCell ref="L7:M7"/>
    <mergeCell ref="B57:E57"/>
    <mergeCell ref="A52:A55"/>
    <mergeCell ref="J7:K7"/>
    <mergeCell ref="A32:A35"/>
    <mergeCell ref="A36:A39"/>
    <mergeCell ref="A40:A43"/>
    <mergeCell ref="H7:I7"/>
    <mergeCell ref="A44:A47"/>
    <mergeCell ref="A8:A11"/>
    <mergeCell ref="A48:A51"/>
    <mergeCell ref="A4:N4"/>
    <mergeCell ref="A2:N2"/>
    <mergeCell ref="A12:A15"/>
    <mergeCell ref="A16:A19"/>
    <mergeCell ref="A20:A23"/>
    <mergeCell ref="A6:K6"/>
    <mergeCell ref="F7:G7"/>
  </mergeCells>
  <phoneticPr fontId="4"/>
  <printOptions horizontalCentered="1"/>
  <pageMargins left="0.39370078740157483" right="0.39370078740157483" top="0.59055118110236227" bottom="0.39370078740157483" header="0.51181102362204722" footer="0.31496062992125984"/>
  <pageSetup paperSize="9" scale="84" firstPageNumber="21" orientation="portrait" useFirstPageNumber="1"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59"/>
  <sheetViews>
    <sheetView showGridLines="0" view="pageBreakPreview" zoomScale="90" zoomScaleNormal="100" zoomScaleSheetLayoutView="90" workbookViewId="0">
      <selection activeCell="J5" sqref="J5"/>
    </sheetView>
  </sheetViews>
  <sheetFormatPr defaultColWidth="9" defaultRowHeight="11"/>
  <cols>
    <col min="1" max="1" width="5.90625" style="8" customWidth="1"/>
    <col min="2" max="2" width="19.453125" style="8" customWidth="1"/>
    <col min="3" max="3" width="2.7265625" style="11" customWidth="1"/>
    <col min="4" max="4" width="9.6328125" style="23" customWidth="1"/>
    <col min="5" max="5" width="2.36328125" style="23" customWidth="1"/>
    <col min="6" max="6" width="8" style="24" customWidth="1"/>
    <col min="7" max="7" width="4.26953125" style="24" customWidth="1"/>
    <col min="8" max="8" width="8" style="24" customWidth="1"/>
    <col min="9" max="9" width="4.26953125" style="24" customWidth="1"/>
    <col min="10" max="10" width="8" style="24" customWidth="1"/>
    <col min="11" max="11" width="4.26953125" style="8" customWidth="1"/>
    <col min="12" max="12" width="8" style="24" customWidth="1"/>
    <col min="13" max="13" width="4.26953125" style="8" customWidth="1"/>
    <col min="14" max="14" width="0.7265625" style="15" customWidth="1"/>
    <col min="15" max="15" width="19.453125" style="8" customWidth="1"/>
    <col min="16" max="16" width="3.08984375" style="11" customWidth="1"/>
    <col min="17" max="17" width="8.7265625" style="23" customWidth="1"/>
    <col min="18" max="18" width="3.08984375" style="23" customWidth="1"/>
    <col min="19" max="19" width="8" style="24" customWidth="1"/>
    <col min="20" max="20" width="4.26953125" style="24" customWidth="1"/>
    <col min="21" max="21" width="8" style="24" customWidth="1"/>
    <col min="22" max="22" width="4.26953125" style="24" customWidth="1"/>
    <col min="23" max="23" width="8" style="24" customWidth="1"/>
    <col min="24" max="24" width="4.26953125" style="8" customWidth="1"/>
    <col min="25" max="25" width="8" style="24" customWidth="1"/>
    <col min="26" max="26" width="4.26953125" style="8" customWidth="1"/>
    <col min="27" max="28" width="9.36328125" style="16" customWidth="1"/>
    <col min="29" max="32" width="9.36328125" style="8" customWidth="1"/>
    <col min="33" max="16384" width="9" style="8"/>
  </cols>
  <sheetData>
    <row r="1" spans="1:29" s="2" customFormat="1" ht="23.25" customHeight="1">
      <c r="A1" s="101" t="s">
        <v>65</v>
      </c>
      <c r="C1" s="3"/>
      <c r="D1" s="4"/>
      <c r="E1" s="4"/>
      <c r="F1" s="5"/>
      <c r="G1" s="5"/>
      <c r="H1" s="5"/>
      <c r="I1" s="5"/>
      <c r="J1" s="5"/>
      <c r="K1" s="8"/>
      <c r="L1" s="5"/>
      <c r="M1" s="8"/>
      <c r="P1" s="3"/>
      <c r="Q1" s="4"/>
      <c r="R1" s="4"/>
      <c r="S1" s="5"/>
      <c r="T1" s="5"/>
      <c r="U1" s="5"/>
      <c r="V1" s="5"/>
      <c r="W1" s="5"/>
      <c r="X1" s="8"/>
      <c r="Y1" s="5"/>
      <c r="Z1" s="8"/>
      <c r="AA1" s="6"/>
      <c r="AB1" s="6"/>
    </row>
    <row r="2" spans="1:29" s="2" customFormat="1" ht="19.5" customHeight="1">
      <c r="A2" s="1158" t="s">
        <v>232</v>
      </c>
      <c r="B2" s="1158"/>
      <c r="C2" s="1158"/>
      <c r="D2" s="1158"/>
      <c r="E2" s="1158"/>
      <c r="F2" s="1158"/>
      <c r="G2" s="1158"/>
      <c r="H2" s="1158"/>
      <c r="I2" s="1158"/>
      <c r="J2" s="1158"/>
      <c r="K2" s="1158"/>
      <c r="L2" s="1158"/>
      <c r="M2" s="1158"/>
      <c r="N2" s="1158"/>
      <c r="O2" s="87"/>
      <c r="P2" s="87"/>
      <c r="Q2" s="87"/>
      <c r="R2" s="87"/>
      <c r="S2" s="87"/>
      <c r="T2" s="87"/>
      <c r="U2" s="87"/>
      <c r="V2" s="87"/>
      <c r="W2" s="87"/>
      <c r="X2" s="87"/>
      <c r="Y2" s="87"/>
      <c r="Z2" s="87"/>
      <c r="AA2" s="6"/>
      <c r="AB2" s="6"/>
    </row>
    <row r="3" spans="1:29" ht="6" customHeight="1">
      <c r="A3" s="10"/>
      <c r="B3" s="7"/>
      <c r="D3" s="13"/>
      <c r="E3" s="13"/>
      <c r="F3" s="17"/>
      <c r="G3" s="17"/>
      <c r="H3" s="17"/>
      <c r="I3" s="17"/>
      <c r="J3" s="17"/>
      <c r="L3" s="17"/>
      <c r="O3" s="7"/>
      <c r="Q3" s="13"/>
      <c r="R3" s="13"/>
      <c r="S3" s="17"/>
      <c r="T3" s="17"/>
      <c r="U3" s="17"/>
      <c r="V3" s="17"/>
      <c r="W3" s="17"/>
      <c r="Y3" s="17"/>
    </row>
    <row r="4" spans="1:29" ht="50.25" customHeight="1" thickBot="1">
      <c r="A4" s="1157" t="s">
        <v>66</v>
      </c>
      <c r="B4" s="1157"/>
      <c r="C4" s="1157"/>
      <c r="D4" s="1157"/>
      <c r="E4" s="1157"/>
      <c r="F4" s="1157"/>
      <c r="G4" s="1157"/>
      <c r="H4" s="1157"/>
      <c r="I4" s="1157"/>
      <c r="J4" s="1157"/>
      <c r="K4" s="1157"/>
      <c r="L4" s="1157"/>
      <c r="M4" s="1157"/>
      <c r="N4" s="1157"/>
      <c r="O4" s="27"/>
      <c r="P4" s="27"/>
      <c r="Q4" s="27"/>
      <c r="R4" s="27"/>
      <c r="S4" s="27"/>
      <c r="T4" s="27"/>
      <c r="U4" s="27"/>
      <c r="V4" s="27"/>
      <c r="W4" s="25"/>
      <c r="X4" s="25"/>
      <c r="Y4" s="25"/>
      <c r="Z4" s="25"/>
      <c r="AA4" s="7"/>
      <c r="AB4" s="7"/>
      <c r="AC4" s="7"/>
    </row>
    <row r="5" spans="1:29" ht="15.75" customHeight="1" thickBot="1">
      <c r="A5" s="9" t="s">
        <v>20</v>
      </c>
      <c r="B5" s="27"/>
      <c r="C5" s="27"/>
      <c r="D5" s="27"/>
      <c r="E5" s="27"/>
      <c r="F5" s="27"/>
      <c r="G5" s="27"/>
      <c r="H5" s="27"/>
      <c r="I5" s="12" t="s">
        <v>233</v>
      </c>
      <c r="J5" s="14"/>
      <c r="K5" s="28" t="s">
        <v>209</v>
      </c>
      <c r="L5" s="17"/>
      <c r="M5" s="17"/>
      <c r="N5" s="25"/>
      <c r="O5" s="25"/>
      <c r="P5" s="25"/>
      <c r="Q5" s="25"/>
      <c r="R5" s="25"/>
      <c r="S5" s="25"/>
      <c r="T5" s="25"/>
      <c r="U5" s="25"/>
      <c r="V5" s="25"/>
      <c r="W5" s="25"/>
      <c r="X5" s="25"/>
      <c r="Y5" s="25"/>
      <c r="Z5" s="25"/>
      <c r="AA5" s="8"/>
      <c r="AB5" s="8"/>
    </row>
    <row r="6" spans="1:29" ht="15.75" customHeight="1" thickBot="1">
      <c r="A6" s="1161" t="s">
        <v>21</v>
      </c>
      <c r="B6" s="1161"/>
      <c r="C6" s="1161"/>
      <c r="D6" s="1161"/>
      <c r="E6" s="1161"/>
      <c r="F6" s="1161"/>
      <c r="G6" s="1161"/>
      <c r="H6" s="1161"/>
      <c r="I6" s="1161"/>
      <c r="J6" s="1161"/>
      <c r="K6" s="1161"/>
      <c r="L6" s="18"/>
      <c r="M6" s="18"/>
      <c r="N6" s="18"/>
      <c r="O6" s="18"/>
      <c r="P6" s="18"/>
      <c r="Q6" s="18"/>
      <c r="R6" s="18"/>
      <c r="S6" s="18"/>
      <c r="T6" s="18"/>
      <c r="U6" s="18"/>
      <c r="V6" s="18"/>
      <c r="W6" s="18"/>
      <c r="X6" s="18"/>
      <c r="Y6" s="18"/>
      <c r="Z6" s="18"/>
      <c r="AC6" s="16"/>
    </row>
    <row r="7" spans="1:29" ht="15.75" customHeight="1" thickBot="1">
      <c r="A7" s="18"/>
      <c r="B7" s="18"/>
      <c r="C7" s="18"/>
      <c r="D7" s="18"/>
      <c r="E7" s="18"/>
      <c r="F7" s="1159" t="s">
        <v>264</v>
      </c>
      <c r="G7" s="1160"/>
      <c r="H7" s="1159" t="s">
        <v>265</v>
      </c>
      <c r="I7" s="1160"/>
      <c r="J7" s="1159" t="s">
        <v>266</v>
      </c>
      <c r="K7" s="1160"/>
      <c r="L7" s="1159" t="s">
        <v>30</v>
      </c>
      <c r="M7" s="1160"/>
      <c r="N7" s="26"/>
      <c r="AC7" s="16"/>
    </row>
    <row r="8" spans="1:29" ht="16.5" customHeight="1">
      <c r="A8" s="1151" t="s">
        <v>684</v>
      </c>
      <c r="B8" s="33" t="s">
        <v>22</v>
      </c>
      <c r="C8" s="34" t="s">
        <v>58</v>
      </c>
      <c r="D8" s="35" t="s">
        <v>234</v>
      </c>
      <c r="E8" s="35"/>
      <c r="F8" s="36"/>
      <c r="G8" s="37" t="s">
        <v>209</v>
      </c>
      <c r="H8" s="36"/>
      <c r="I8" s="38" t="s">
        <v>209</v>
      </c>
      <c r="J8" s="39"/>
      <c r="K8" s="40" t="s">
        <v>209</v>
      </c>
      <c r="L8" s="39"/>
      <c r="M8" s="40" t="s">
        <v>209</v>
      </c>
    </row>
    <row r="9" spans="1:29" ht="16.5" customHeight="1">
      <c r="A9" s="1152"/>
      <c r="B9" s="45" t="s">
        <v>23</v>
      </c>
      <c r="C9" s="46"/>
      <c r="D9" s="47" t="s">
        <v>235</v>
      </c>
      <c r="E9" s="48"/>
      <c r="F9" s="83" t="e">
        <f>ROUNDDOWN(F8/$J$5,1)</f>
        <v>#DIV/0!</v>
      </c>
      <c r="G9" s="49" t="s">
        <v>164</v>
      </c>
      <c r="H9" s="83" t="e">
        <f>ROUNDDOWN(H8/$J$5,1)</f>
        <v>#DIV/0!</v>
      </c>
      <c r="I9" s="50" t="s">
        <v>164</v>
      </c>
      <c r="J9" s="83" t="e">
        <f>ROUNDDOWN(J8/$J$5,1)</f>
        <v>#DIV/0!</v>
      </c>
      <c r="K9" s="51" t="s">
        <v>164</v>
      </c>
      <c r="L9" s="83" t="e">
        <f>ROUNDDOWN(L8/$J$5,1)</f>
        <v>#DIV/0!</v>
      </c>
      <c r="M9" s="51" t="s">
        <v>164</v>
      </c>
    </row>
    <row r="10" spans="1:29" ht="16.5" customHeight="1">
      <c r="A10" s="1152"/>
      <c r="B10" s="52" t="s">
        <v>64</v>
      </c>
      <c r="C10" s="53" t="s">
        <v>236</v>
      </c>
      <c r="D10" s="54" t="s">
        <v>237</v>
      </c>
      <c r="E10" s="54"/>
      <c r="F10" s="55"/>
      <c r="G10" s="56" t="s">
        <v>209</v>
      </c>
      <c r="H10" s="55"/>
      <c r="I10" s="57" t="s">
        <v>209</v>
      </c>
      <c r="J10" s="58"/>
      <c r="K10" s="59" t="s">
        <v>209</v>
      </c>
      <c r="L10" s="58"/>
      <c r="M10" s="59" t="s">
        <v>209</v>
      </c>
    </row>
    <row r="11" spans="1:29" ht="16.5" customHeight="1" thickBot="1">
      <c r="A11" s="1153"/>
      <c r="B11" s="41" t="s">
        <v>23</v>
      </c>
      <c r="C11" s="21"/>
      <c r="D11" s="22" t="s">
        <v>238</v>
      </c>
      <c r="E11" s="13"/>
      <c r="F11" s="83" t="e">
        <f>ROUNDDOWN(F10/$J$5,1)</f>
        <v>#DIV/0!</v>
      </c>
      <c r="G11" s="42" t="s">
        <v>164</v>
      </c>
      <c r="H11" s="83" t="e">
        <f>ROUNDDOWN(H10/$J$5,1)</f>
        <v>#DIV/0!</v>
      </c>
      <c r="I11" s="43" t="s">
        <v>164</v>
      </c>
      <c r="J11" s="83" t="e">
        <f>ROUNDDOWN(J10/$J$5,1)</f>
        <v>#DIV/0!</v>
      </c>
      <c r="K11" s="44" t="s">
        <v>164</v>
      </c>
      <c r="L11" s="83" t="e">
        <f>ROUNDDOWN(L10/$J$5,1)</f>
        <v>#DIV/0!</v>
      </c>
      <c r="M11" s="44" t="s">
        <v>164</v>
      </c>
    </row>
    <row r="12" spans="1:29" ht="16.5" customHeight="1">
      <c r="A12" s="1151" t="s">
        <v>685</v>
      </c>
      <c r="B12" s="33" t="s">
        <v>22</v>
      </c>
      <c r="C12" s="34" t="s">
        <v>58</v>
      </c>
      <c r="D12" s="35" t="s">
        <v>234</v>
      </c>
      <c r="E12" s="35"/>
      <c r="F12" s="36"/>
      <c r="G12" s="37" t="s">
        <v>209</v>
      </c>
      <c r="H12" s="36"/>
      <c r="I12" s="38" t="s">
        <v>209</v>
      </c>
      <c r="J12" s="39"/>
      <c r="K12" s="40" t="s">
        <v>209</v>
      </c>
      <c r="L12" s="39"/>
      <c r="M12" s="40" t="s">
        <v>209</v>
      </c>
      <c r="AA12" s="7"/>
      <c r="AB12" s="7"/>
      <c r="AC12" s="7"/>
    </row>
    <row r="13" spans="1:29" ht="16.5" customHeight="1">
      <c r="A13" s="1152"/>
      <c r="B13" s="45" t="s">
        <v>23</v>
      </c>
      <c r="C13" s="46"/>
      <c r="D13" s="47" t="s">
        <v>235</v>
      </c>
      <c r="E13" s="48"/>
      <c r="F13" s="83" t="e">
        <f>ROUNDDOWN(F12/$J$5,1)</f>
        <v>#DIV/0!</v>
      </c>
      <c r="G13" s="49" t="s">
        <v>164</v>
      </c>
      <c r="H13" s="83" t="e">
        <f>ROUNDDOWN(H12/$J$5,1)</f>
        <v>#DIV/0!</v>
      </c>
      <c r="I13" s="50" t="s">
        <v>164</v>
      </c>
      <c r="J13" s="83" t="e">
        <f>ROUNDDOWN(J12/$J$5,1)</f>
        <v>#DIV/0!</v>
      </c>
      <c r="K13" s="51" t="s">
        <v>164</v>
      </c>
      <c r="L13" s="83" t="e">
        <f>ROUNDDOWN(L12/$J$5,1)</f>
        <v>#DIV/0!</v>
      </c>
      <c r="M13" s="51" t="s">
        <v>164</v>
      </c>
      <c r="AA13" s="7"/>
      <c r="AB13" s="7"/>
      <c r="AC13" s="7"/>
    </row>
    <row r="14" spans="1:29" ht="16.5" customHeight="1">
      <c r="A14" s="1152"/>
      <c r="B14" s="52" t="s">
        <v>64</v>
      </c>
      <c r="C14" s="53" t="s">
        <v>236</v>
      </c>
      <c r="D14" s="54" t="s">
        <v>237</v>
      </c>
      <c r="E14" s="54"/>
      <c r="F14" s="55"/>
      <c r="G14" s="56" t="s">
        <v>209</v>
      </c>
      <c r="H14" s="55"/>
      <c r="I14" s="57" t="s">
        <v>209</v>
      </c>
      <c r="J14" s="58"/>
      <c r="K14" s="59" t="s">
        <v>209</v>
      </c>
      <c r="L14" s="58"/>
      <c r="M14" s="59" t="s">
        <v>209</v>
      </c>
      <c r="AA14" s="7"/>
      <c r="AB14" s="7"/>
      <c r="AC14" s="7"/>
    </row>
    <row r="15" spans="1:29" ht="16.5" customHeight="1" thickBot="1">
      <c r="A15" s="1153"/>
      <c r="B15" s="41" t="s">
        <v>23</v>
      </c>
      <c r="C15" s="21"/>
      <c r="D15" s="22" t="s">
        <v>238</v>
      </c>
      <c r="E15" s="13"/>
      <c r="F15" s="83" t="e">
        <f>ROUNDDOWN(F14/$J$5,1)</f>
        <v>#DIV/0!</v>
      </c>
      <c r="G15" s="42" t="s">
        <v>164</v>
      </c>
      <c r="H15" s="83" t="e">
        <f>ROUNDDOWN(H14/$J$5,1)</f>
        <v>#DIV/0!</v>
      </c>
      <c r="I15" s="43" t="s">
        <v>164</v>
      </c>
      <c r="J15" s="83" t="e">
        <f>ROUNDDOWN(J14/$J$5,1)</f>
        <v>#DIV/0!</v>
      </c>
      <c r="K15" s="44" t="s">
        <v>164</v>
      </c>
      <c r="L15" s="83" t="e">
        <f>ROUNDDOWN(L14/$J$5,1)</f>
        <v>#DIV/0!</v>
      </c>
      <c r="M15" s="44" t="s">
        <v>164</v>
      </c>
      <c r="AA15" s="7"/>
      <c r="AB15" s="7"/>
      <c r="AC15" s="7"/>
    </row>
    <row r="16" spans="1:29" ht="16.5" customHeight="1">
      <c r="A16" s="1151" t="s">
        <v>686</v>
      </c>
      <c r="B16" s="33" t="s">
        <v>22</v>
      </c>
      <c r="C16" s="34" t="s">
        <v>58</v>
      </c>
      <c r="D16" s="35" t="s">
        <v>234</v>
      </c>
      <c r="E16" s="35"/>
      <c r="F16" s="36"/>
      <c r="G16" s="37" t="s">
        <v>209</v>
      </c>
      <c r="H16" s="36"/>
      <c r="I16" s="38" t="s">
        <v>209</v>
      </c>
      <c r="J16" s="39"/>
      <c r="K16" s="40" t="s">
        <v>209</v>
      </c>
      <c r="L16" s="39"/>
      <c r="M16" s="40" t="s">
        <v>209</v>
      </c>
      <c r="AA16" s="7"/>
      <c r="AB16" s="7"/>
      <c r="AC16" s="7"/>
    </row>
    <row r="17" spans="1:29" ht="16.5" customHeight="1">
      <c r="A17" s="1152"/>
      <c r="B17" s="45" t="s">
        <v>23</v>
      </c>
      <c r="C17" s="46"/>
      <c r="D17" s="47" t="s">
        <v>235</v>
      </c>
      <c r="E17" s="48"/>
      <c r="F17" s="83" t="e">
        <f>ROUNDDOWN(F16/$J$5,1)</f>
        <v>#DIV/0!</v>
      </c>
      <c r="G17" s="49" t="s">
        <v>164</v>
      </c>
      <c r="H17" s="83" t="e">
        <f>ROUNDDOWN(H16/$J$5,1)</f>
        <v>#DIV/0!</v>
      </c>
      <c r="I17" s="50" t="s">
        <v>164</v>
      </c>
      <c r="J17" s="83" t="e">
        <f>ROUNDDOWN(J16/$J$5,1)</f>
        <v>#DIV/0!</v>
      </c>
      <c r="K17" s="51" t="s">
        <v>164</v>
      </c>
      <c r="L17" s="83" t="e">
        <f>ROUNDDOWN(L16/$J$5,1)</f>
        <v>#DIV/0!</v>
      </c>
      <c r="M17" s="51" t="s">
        <v>164</v>
      </c>
      <c r="AA17" s="7"/>
      <c r="AB17" s="7"/>
      <c r="AC17" s="7"/>
    </row>
    <row r="18" spans="1:29" ht="16.5" customHeight="1">
      <c r="A18" s="1152"/>
      <c r="B18" s="52" t="s">
        <v>64</v>
      </c>
      <c r="C18" s="53" t="s">
        <v>236</v>
      </c>
      <c r="D18" s="54" t="s">
        <v>237</v>
      </c>
      <c r="E18" s="54"/>
      <c r="F18" s="55"/>
      <c r="G18" s="56" t="s">
        <v>209</v>
      </c>
      <c r="H18" s="55"/>
      <c r="I18" s="57" t="s">
        <v>209</v>
      </c>
      <c r="J18" s="58"/>
      <c r="K18" s="59" t="s">
        <v>209</v>
      </c>
      <c r="L18" s="58"/>
      <c r="M18" s="59" t="s">
        <v>209</v>
      </c>
      <c r="AA18" s="7"/>
      <c r="AB18" s="7"/>
      <c r="AC18" s="7"/>
    </row>
    <row r="19" spans="1:29" ht="16.5" customHeight="1" thickBot="1">
      <c r="A19" s="1153"/>
      <c r="B19" s="41" t="s">
        <v>23</v>
      </c>
      <c r="C19" s="21"/>
      <c r="D19" s="22" t="s">
        <v>238</v>
      </c>
      <c r="E19" s="13"/>
      <c r="F19" s="83" t="e">
        <f>ROUNDDOWN(F18/$J$5,1)</f>
        <v>#DIV/0!</v>
      </c>
      <c r="G19" s="42" t="s">
        <v>164</v>
      </c>
      <c r="H19" s="83" t="e">
        <f>ROUNDDOWN(H18/$J$5,1)</f>
        <v>#DIV/0!</v>
      </c>
      <c r="I19" s="43" t="s">
        <v>164</v>
      </c>
      <c r="J19" s="83" t="e">
        <f>ROUNDDOWN(J18/$J$5,1)</f>
        <v>#DIV/0!</v>
      </c>
      <c r="K19" s="44" t="s">
        <v>164</v>
      </c>
      <c r="L19" s="83" t="e">
        <f>ROUNDDOWN(L18/$J$5,1)</f>
        <v>#DIV/0!</v>
      </c>
      <c r="M19" s="44" t="s">
        <v>164</v>
      </c>
      <c r="AA19" s="7"/>
      <c r="AB19" s="7"/>
      <c r="AC19" s="7"/>
    </row>
    <row r="20" spans="1:29" ht="16.5" customHeight="1">
      <c r="A20" s="1151" t="s">
        <v>687</v>
      </c>
      <c r="B20" s="33" t="s">
        <v>22</v>
      </c>
      <c r="C20" s="34" t="s">
        <v>58</v>
      </c>
      <c r="D20" s="35" t="s">
        <v>234</v>
      </c>
      <c r="E20" s="35"/>
      <c r="F20" s="36"/>
      <c r="G20" s="37" t="s">
        <v>209</v>
      </c>
      <c r="H20" s="36"/>
      <c r="I20" s="38" t="s">
        <v>209</v>
      </c>
      <c r="J20" s="39"/>
      <c r="K20" s="40" t="s">
        <v>209</v>
      </c>
      <c r="L20" s="39"/>
      <c r="M20" s="40" t="s">
        <v>209</v>
      </c>
      <c r="AA20" s="7"/>
      <c r="AB20" s="7"/>
      <c r="AC20" s="7"/>
    </row>
    <row r="21" spans="1:29" ht="16.5" customHeight="1">
      <c r="A21" s="1152"/>
      <c r="B21" s="45" t="s">
        <v>23</v>
      </c>
      <c r="C21" s="46"/>
      <c r="D21" s="47" t="s">
        <v>235</v>
      </c>
      <c r="E21" s="48"/>
      <c r="F21" s="83" t="e">
        <f>ROUNDDOWN(F20/$J$5,1)</f>
        <v>#DIV/0!</v>
      </c>
      <c r="G21" s="49" t="s">
        <v>164</v>
      </c>
      <c r="H21" s="83" t="e">
        <f>ROUNDDOWN(H20/$J$5,1)</f>
        <v>#DIV/0!</v>
      </c>
      <c r="I21" s="50" t="s">
        <v>164</v>
      </c>
      <c r="J21" s="83" t="e">
        <f>ROUNDDOWN(J20/$J$5,1)</f>
        <v>#DIV/0!</v>
      </c>
      <c r="K21" s="51" t="s">
        <v>164</v>
      </c>
      <c r="L21" s="83" t="e">
        <f>ROUNDDOWN(L20/$J$5,1)</f>
        <v>#DIV/0!</v>
      </c>
      <c r="M21" s="51" t="s">
        <v>164</v>
      </c>
      <c r="AA21" s="7"/>
      <c r="AB21" s="7"/>
      <c r="AC21" s="7"/>
    </row>
    <row r="22" spans="1:29" ht="16.5" customHeight="1">
      <c r="A22" s="1152"/>
      <c r="B22" s="52" t="s">
        <v>64</v>
      </c>
      <c r="C22" s="53" t="s">
        <v>236</v>
      </c>
      <c r="D22" s="54" t="s">
        <v>237</v>
      </c>
      <c r="E22" s="54"/>
      <c r="F22" s="55"/>
      <c r="G22" s="56" t="s">
        <v>209</v>
      </c>
      <c r="H22" s="55"/>
      <c r="I22" s="57" t="s">
        <v>209</v>
      </c>
      <c r="J22" s="58"/>
      <c r="K22" s="59" t="s">
        <v>209</v>
      </c>
      <c r="L22" s="58"/>
      <c r="M22" s="59" t="s">
        <v>209</v>
      </c>
      <c r="AA22" s="7"/>
      <c r="AB22" s="7"/>
      <c r="AC22" s="7"/>
    </row>
    <row r="23" spans="1:29" ht="16.5" customHeight="1" thickBot="1">
      <c r="A23" s="1153"/>
      <c r="B23" s="41" t="s">
        <v>23</v>
      </c>
      <c r="C23" s="21"/>
      <c r="D23" s="22" t="s">
        <v>238</v>
      </c>
      <c r="E23" s="13"/>
      <c r="F23" s="83" t="e">
        <f>ROUNDDOWN(F22/$J$5,1)</f>
        <v>#DIV/0!</v>
      </c>
      <c r="G23" s="42" t="s">
        <v>164</v>
      </c>
      <c r="H23" s="83" t="e">
        <f>ROUNDDOWN(H22/$J$5,1)</f>
        <v>#DIV/0!</v>
      </c>
      <c r="I23" s="43" t="s">
        <v>164</v>
      </c>
      <c r="J23" s="83" t="e">
        <f>ROUNDDOWN(J22/$J$5,1)</f>
        <v>#DIV/0!</v>
      </c>
      <c r="K23" s="44" t="s">
        <v>164</v>
      </c>
      <c r="L23" s="83" t="e">
        <f>ROUNDDOWN(L22/$J$5,1)</f>
        <v>#DIV/0!</v>
      </c>
      <c r="M23" s="44" t="s">
        <v>164</v>
      </c>
      <c r="AA23" s="8"/>
      <c r="AB23" s="8"/>
      <c r="AC23" s="7"/>
    </row>
    <row r="24" spans="1:29" ht="16.5" customHeight="1">
      <c r="A24" s="1151" t="s">
        <v>688</v>
      </c>
      <c r="B24" s="33" t="s">
        <v>22</v>
      </c>
      <c r="C24" s="34" t="s">
        <v>58</v>
      </c>
      <c r="D24" s="35" t="s">
        <v>234</v>
      </c>
      <c r="E24" s="35"/>
      <c r="F24" s="36"/>
      <c r="G24" s="37" t="s">
        <v>209</v>
      </c>
      <c r="H24" s="36"/>
      <c r="I24" s="38" t="s">
        <v>209</v>
      </c>
      <c r="J24" s="39"/>
      <c r="K24" s="40" t="s">
        <v>209</v>
      </c>
      <c r="L24" s="39"/>
      <c r="M24" s="40" t="s">
        <v>209</v>
      </c>
      <c r="AA24" s="8"/>
      <c r="AB24" s="8"/>
      <c r="AC24" s="7"/>
    </row>
    <row r="25" spans="1:29" ht="16.5" customHeight="1">
      <c r="A25" s="1152"/>
      <c r="B25" s="45" t="s">
        <v>23</v>
      </c>
      <c r="C25" s="46"/>
      <c r="D25" s="47" t="s">
        <v>235</v>
      </c>
      <c r="E25" s="48"/>
      <c r="F25" s="83" t="e">
        <f>ROUNDDOWN(F24/$J$5,1)</f>
        <v>#DIV/0!</v>
      </c>
      <c r="G25" s="49" t="s">
        <v>164</v>
      </c>
      <c r="H25" s="83" t="e">
        <f>ROUNDDOWN(H24/$J$5,1)</f>
        <v>#DIV/0!</v>
      </c>
      <c r="I25" s="50" t="s">
        <v>164</v>
      </c>
      <c r="J25" s="83" t="e">
        <f>ROUNDDOWN(J24/$J$5,1)</f>
        <v>#DIV/0!</v>
      </c>
      <c r="K25" s="51" t="s">
        <v>164</v>
      </c>
      <c r="L25" s="83" t="e">
        <f>ROUNDDOWN(L24/$J$5,1)</f>
        <v>#DIV/0!</v>
      </c>
      <c r="M25" s="51" t="s">
        <v>164</v>
      </c>
      <c r="AA25" s="7"/>
      <c r="AB25" s="7"/>
      <c r="AC25" s="7"/>
    </row>
    <row r="26" spans="1:29" ht="16.5" customHeight="1">
      <c r="A26" s="1152"/>
      <c r="B26" s="52" t="s">
        <v>64</v>
      </c>
      <c r="C26" s="53" t="s">
        <v>236</v>
      </c>
      <c r="D26" s="54" t="s">
        <v>237</v>
      </c>
      <c r="E26" s="54"/>
      <c r="F26" s="55"/>
      <c r="G26" s="56" t="s">
        <v>209</v>
      </c>
      <c r="H26" s="55"/>
      <c r="I26" s="57" t="s">
        <v>209</v>
      </c>
      <c r="J26" s="58"/>
      <c r="K26" s="59" t="s">
        <v>209</v>
      </c>
      <c r="L26" s="58"/>
      <c r="M26" s="59" t="s">
        <v>209</v>
      </c>
      <c r="AC26" s="7"/>
    </row>
    <row r="27" spans="1:29" ht="16.5" customHeight="1" thickBot="1">
      <c r="A27" s="1153"/>
      <c r="B27" s="41" t="s">
        <v>23</v>
      </c>
      <c r="C27" s="21"/>
      <c r="D27" s="22" t="s">
        <v>238</v>
      </c>
      <c r="E27" s="13"/>
      <c r="F27" s="83" t="e">
        <f>ROUNDDOWN(F26/$J$5,1)</f>
        <v>#DIV/0!</v>
      </c>
      <c r="G27" s="42" t="s">
        <v>164</v>
      </c>
      <c r="H27" s="83" t="e">
        <f>ROUNDDOWN(H26/$J$5,1)</f>
        <v>#DIV/0!</v>
      </c>
      <c r="I27" s="43" t="s">
        <v>164</v>
      </c>
      <c r="J27" s="83" t="e">
        <f>ROUNDDOWN(J26/$J$5,1)</f>
        <v>#DIV/0!</v>
      </c>
      <c r="K27" s="44" t="s">
        <v>164</v>
      </c>
      <c r="L27" s="83" t="e">
        <f>ROUNDDOWN(L26/$J$5,1)</f>
        <v>#DIV/0!</v>
      </c>
      <c r="M27" s="44" t="s">
        <v>164</v>
      </c>
      <c r="AC27" s="7"/>
    </row>
    <row r="28" spans="1:29" ht="16.5" customHeight="1">
      <c r="A28" s="1151" t="s">
        <v>689</v>
      </c>
      <c r="B28" s="33" t="s">
        <v>22</v>
      </c>
      <c r="C28" s="34" t="s">
        <v>58</v>
      </c>
      <c r="D28" s="35" t="s">
        <v>234</v>
      </c>
      <c r="E28" s="35"/>
      <c r="F28" s="36"/>
      <c r="G28" s="37" t="s">
        <v>209</v>
      </c>
      <c r="H28" s="36"/>
      <c r="I28" s="38" t="s">
        <v>209</v>
      </c>
      <c r="J28" s="39"/>
      <c r="K28" s="40" t="s">
        <v>209</v>
      </c>
      <c r="L28" s="39"/>
      <c r="M28" s="40" t="s">
        <v>209</v>
      </c>
      <c r="AC28" s="7"/>
    </row>
    <row r="29" spans="1:29" ht="16.5" customHeight="1">
      <c r="A29" s="1152"/>
      <c r="B29" s="45" t="s">
        <v>23</v>
      </c>
      <c r="C29" s="46"/>
      <c r="D29" s="47" t="s">
        <v>235</v>
      </c>
      <c r="E29" s="48"/>
      <c r="F29" s="83" t="e">
        <f>ROUNDDOWN(F28/$J$5,1)</f>
        <v>#DIV/0!</v>
      </c>
      <c r="G29" s="49" t="s">
        <v>164</v>
      </c>
      <c r="H29" s="83" t="e">
        <f>ROUNDDOWN(H28/$J$5,1)</f>
        <v>#DIV/0!</v>
      </c>
      <c r="I29" s="50" t="s">
        <v>164</v>
      </c>
      <c r="J29" s="83" t="e">
        <f>ROUNDDOWN(J28/$J$5,1)</f>
        <v>#DIV/0!</v>
      </c>
      <c r="K29" s="51" t="s">
        <v>164</v>
      </c>
      <c r="L29" s="83" t="e">
        <f>ROUNDDOWN(L28/$J$5,1)</f>
        <v>#DIV/0!</v>
      </c>
      <c r="M29" s="51" t="s">
        <v>164</v>
      </c>
      <c r="AB29" s="7"/>
      <c r="AC29" s="7"/>
    </row>
    <row r="30" spans="1:29" ht="16.5" customHeight="1">
      <c r="A30" s="1152"/>
      <c r="B30" s="52" t="s">
        <v>64</v>
      </c>
      <c r="C30" s="53" t="s">
        <v>236</v>
      </c>
      <c r="D30" s="54" t="s">
        <v>237</v>
      </c>
      <c r="E30" s="54"/>
      <c r="F30" s="55"/>
      <c r="G30" s="56" t="s">
        <v>209</v>
      </c>
      <c r="H30" s="55"/>
      <c r="I30" s="57" t="s">
        <v>209</v>
      </c>
      <c r="J30" s="58"/>
      <c r="K30" s="59" t="s">
        <v>209</v>
      </c>
      <c r="L30" s="58"/>
      <c r="M30" s="59" t="s">
        <v>209</v>
      </c>
      <c r="AA30" s="7"/>
      <c r="AB30" s="7"/>
      <c r="AC30" s="7"/>
    </row>
    <row r="31" spans="1:29" ht="16.5" customHeight="1" thickBot="1">
      <c r="A31" s="1153"/>
      <c r="B31" s="41" t="s">
        <v>23</v>
      </c>
      <c r="C31" s="21"/>
      <c r="D31" s="22" t="s">
        <v>238</v>
      </c>
      <c r="E31" s="22"/>
      <c r="F31" s="84" t="e">
        <f>ROUNDDOWN(F30/$J$5,1)</f>
        <v>#DIV/0!</v>
      </c>
      <c r="G31" s="85" t="s">
        <v>164</v>
      </c>
      <c r="H31" s="84" t="e">
        <f>ROUNDDOWN(H30/$J$5,1)</f>
        <v>#DIV/0!</v>
      </c>
      <c r="I31" s="86" t="s">
        <v>164</v>
      </c>
      <c r="J31" s="84" t="e">
        <f>ROUNDDOWN(J30/$J$5,1)</f>
        <v>#DIV/0!</v>
      </c>
      <c r="K31" s="78" t="s">
        <v>164</v>
      </c>
      <c r="L31" s="84" t="e">
        <f>ROUNDDOWN(L30/$J$5,1)</f>
        <v>#DIV/0!</v>
      </c>
      <c r="M31" s="78" t="s">
        <v>164</v>
      </c>
      <c r="AA31" s="7"/>
      <c r="AB31" s="7"/>
      <c r="AC31" s="7"/>
    </row>
    <row r="32" spans="1:29" ht="16.899999999999999" customHeight="1">
      <c r="A32" s="1151" t="s">
        <v>690</v>
      </c>
      <c r="B32" s="33" t="s">
        <v>22</v>
      </c>
      <c r="C32" s="34" t="s">
        <v>58</v>
      </c>
      <c r="D32" s="35" t="s">
        <v>234</v>
      </c>
      <c r="E32" s="35"/>
      <c r="F32" s="36"/>
      <c r="G32" s="37" t="s">
        <v>209</v>
      </c>
      <c r="H32" s="36"/>
      <c r="I32" s="38" t="s">
        <v>209</v>
      </c>
      <c r="J32" s="39"/>
      <c r="K32" s="40" t="s">
        <v>209</v>
      </c>
      <c r="L32" s="39"/>
      <c r="M32" s="40" t="s">
        <v>209</v>
      </c>
      <c r="R32" s="30"/>
      <c r="AA32" s="7"/>
      <c r="AB32" s="7"/>
      <c r="AC32" s="7"/>
    </row>
    <row r="33" spans="1:29" ht="16.899999999999999" customHeight="1">
      <c r="A33" s="1152"/>
      <c r="B33" s="45" t="s">
        <v>23</v>
      </c>
      <c r="C33" s="46"/>
      <c r="D33" s="47" t="s">
        <v>235</v>
      </c>
      <c r="E33" s="48"/>
      <c r="F33" s="83" t="e">
        <f>ROUNDDOWN(F32/$J$5,1)</f>
        <v>#DIV/0!</v>
      </c>
      <c r="G33" s="49" t="s">
        <v>164</v>
      </c>
      <c r="H33" s="83" t="e">
        <f>ROUNDDOWN(H32/$J$5,1)</f>
        <v>#DIV/0!</v>
      </c>
      <c r="I33" s="50" t="s">
        <v>164</v>
      </c>
      <c r="J33" s="83" t="e">
        <f>ROUNDDOWN(J32/$J$5,1)</f>
        <v>#DIV/0!</v>
      </c>
      <c r="K33" s="51" t="s">
        <v>164</v>
      </c>
      <c r="L33" s="83" t="e">
        <f>ROUNDDOWN(L32/$J$5,1)</f>
        <v>#DIV/0!</v>
      </c>
      <c r="M33" s="51" t="s">
        <v>164</v>
      </c>
      <c r="AA33" s="7"/>
      <c r="AB33" s="7"/>
      <c r="AC33" s="7"/>
    </row>
    <row r="34" spans="1:29" ht="16.899999999999999" customHeight="1">
      <c r="A34" s="1152"/>
      <c r="B34" s="52" t="s">
        <v>64</v>
      </c>
      <c r="C34" s="53" t="s">
        <v>236</v>
      </c>
      <c r="D34" s="54" t="s">
        <v>237</v>
      </c>
      <c r="E34" s="54"/>
      <c r="F34" s="55"/>
      <c r="G34" s="56" t="s">
        <v>209</v>
      </c>
      <c r="H34" s="55"/>
      <c r="I34" s="57" t="s">
        <v>209</v>
      </c>
      <c r="J34" s="58"/>
      <c r="K34" s="59" t="s">
        <v>209</v>
      </c>
      <c r="L34" s="58"/>
      <c r="M34" s="59" t="s">
        <v>209</v>
      </c>
      <c r="AA34" s="7"/>
      <c r="AB34" s="7"/>
      <c r="AC34" s="7"/>
    </row>
    <row r="35" spans="1:29" ht="16.899999999999999" customHeight="1" thickBot="1">
      <c r="A35" s="1153"/>
      <c r="B35" s="41" t="s">
        <v>23</v>
      </c>
      <c r="C35" s="21"/>
      <c r="D35" s="22" t="s">
        <v>238</v>
      </c>
      <c r="E35" s="13"/>
      <c r="F35" s="83" t="e">
        <f>ROUNDDOWN(F34/$J$5,1)</f>
        <v>#DIV/0!</v>
      </c>
      <c r="G35" s="42" t="s">
        <v>164</v>
      </c>
      <c r="H35" s="83" t="e">
        <f>ROUNDDOWN(H34/$J$5,1)</f>
        <v>#DIV/0!</v>
      </c>
      <c r="I35" s="43" t="s">
        <v>164</v>
      </c>
      <c r="J35" s="83" t="e">
        <f>ROUNDDOWN(J34/$J$5,1)</f>
        <v>#DIV/0!</v>
      </c>
      <c r="K35" s="44" t="s">
        <v>164</v>
      </c>
      <c r="L35" s="83" t="e">
        <f>ROUNDDOWN(L34/$J$5,1)</f>
        <v>#DIV/0!</v>
      </c>
      <c r="M35" s="44" t="s">
        <v>164</v>
      </c>
      <c r="AA35" s="7"/>
      <c r="AB35" s="7"/>
      <c r="AC35" s="7"/>
    </row>
    <row r="36" spans="1:29" ht="16.899999999999999" customHeight="1">
      <c r="A36" s="1151" t="s">
        <v>691</v>
      </c>
      <c r="B36" s="33" t="s">
        <v>22</v>
      </c>
      <c r="C36" s="34" t="s">
        <v>58</v>
      </c>
      <c r="D36" s="35" t="s">
        <v>234</v>
      </c>
      <c r="E36" s="35"/>
      <c r="F36" s="36"/>
      <c r="G36" s="37" t="s">
        <v>209</v>
      </c>
      <c r="H36" s="36"/>
      <c r="I36" s="38" t="s">
        <v>209</v>
      </c>
      <c r="J36" s="39"/>
      <c r="K36" s="40" t="s">
        <v>209</v>
      </c>
      <c r="L36" s="39"/>
      <c r="M36" s="40" t="s">
        <v>209</v>
      </c>
      <c r="AA36" s="7"/>
      <c r="AB36" s="7"/>
      <c r="AC36" s="7"/>
    </row>
    <row r="37" spans="1:29" ht="16.899999999999999" customHeight="1">
      <c r="A37" s="1152"/>
      <c r="B37" s="45" t="s">
        <v>23</v>
      </c>
      <c r="C37" s="46"/>
      <c r="D37" s="47" t="s">
        <v>235</v>
      </c>
      <c r="E37" s="48"/>
      <c r="F37" s="83" t="e">
        <f>ROUNDDOWN(F36/$J$5,1)</f>
        <v>#DIV/0!</v>
      </c>
      <c r="G37" s="49" t="s">
        <v>164</v>
      </c>
      <c r="H37" s="83" t="e">
        <f>ROUNDDOWN(H36/$J$5,1)</f>
        <v>#DIV/0!</v>
      </c>
      <c r="I37" s="50" t="s">
        <v>164</v>
      </c>
      <c r="J37" s="83" t="e">
        <f>ROUNDDOWN(J36/$J$5,1)</f>
        <v>#DIV/0!</v>
      </c>
      <c r="K37" s="51" t="s">
        <v>164</v>
      </c>
      <c r="L37" s="83" t="e">
        <f>ROUNDDOWN(L36/$J$5,1)</f>
        <v>#DIV/0!</v>
      </c>
      <c r="M37" s="51" t="s">
        <v>164</v>
      </c>
      <c r="AA37" s="7"/>
      <c r="AB37" s="7"/>
      <c r="AC37" s="7"/>
    </row>
    <row r="38" spans="1:29" ht="16.899999999999999" customHeight="1">
      <c r="A38" s="1152"/>
      <c r="B38" s="52" t="s">
        <v>64</v>
      </c>
      <c r="C38" s="53" t="s">
        <v>236</v>
      </c>
      <c r="D38" s="54" t="s">
        <v>237</v>
      </c>
      <c r="E38" s="54"/>
      <c r="F38" s="55"/>
      <c r="G38" s="56" t="s">
        <v>209</v>
      </c>
      <c r="H38" s="55"/>
      <c r="I38" s="57" t="s">
        <v>209</v>
      </c>
      <c r="J38" s="58"/>
      <c r="K38" s="59" t="s">
        <v>209</v>
      </c>
      <c r="L38" s="58"/>
      <c r="M38" s="59" t="s">
        <v>209</v>
      </c>
      <c r="AA38" s="7"/>
      <c r="AB38" s="7"/>
      <c r="AC38" s="7"/>
    </row>
    <row r="39" spans="1:29" ht="16.899999999999999" customHeight="1" thickBot="1">
      <c r="A39" s="1153"/>
      <c r="B39" s="41" t="s">
        <v>23</v>
      </c>
      <c r="C39" s="21"/>
      <c r="D39" s="22" t="s">
        <v>238</v>
      </c>
      <c r="E39" s="13"/>
      <c r="F39" s="83" t="e">
        <f>ROUNDDOWN(F38/$J$5,1)</f>
        <v>#DIV/0!</v>
      </c>
      <c r="G39" s="42" t="s">
        <v>164</v>
      </c>
      <c r="H39" s="83" t="e">
        <f>ROUNDDOWN(H38/$J$5,1)</f>
        <v>#DIV/0!</v>
      </c>
      <c r="I39" s="43" t="s">
        <v>164</v>
      </c>
      <c r="J39" s="83" t="e">
        <f>ROUNDDOWN(J38/$J$5,1)</f>
        <v>#DIV/0!</v>
      </c>
      <c r="K39" s="44" t="s">
        <v>164</v>
      </c>
      <c r="L39" s="83" t="e">
        <f>ROUNDDOWN(L38/$J$5,1)</f>
        <v>#DIV/0!</v>
      </c>
      <c r="M39" s="44" t="s">
        <v>164</v>
      </c>
      <c r="AA39" s="7"/>
      <c r="AB39" s="7"/>
      <c r="AC39" s="7"/>
    </row>
    <row r="40" spans="1:29" ht="16.899999999999999" customHeight="1">
      <c r="A40" s="1151" t="s">
        <v>692</v>
      </c>
      <c r="B40" s="33" t="s">
        <v>22</v>
      </c>
      <c r="C40" s="34" t="s">
        <v>58</v>
      </c>
      <c r="D40" s="35" t="s">
        <v>234</v>
      </c>
      <c r="E40" s="35"/>
      <c r="F40" s="36"/>
      <c r="G40" s="37" t="s">
        <v>209</v>
      </c>
      <c r="H40" s="36"/>
      <c r="I40" s="38" t="s">
        <v>209</v>
      </c>
      <c r="J40" s="39"/>
      <c r="K40" s="40" t="s">
        <v>209</v>
      </c>
      <c r="L40" s="39"/>
      <c r="M40" s="40" t="s">
        <v>209</v>
      </c>
      <c r="AA40" s="7"/>
      <c r="AB40" s="7"/>
      <c r="AC40" s="7"/>
    </row>
    <row r="41" spans="1:29" ht="16.899999999999999" customHeight="1">
      <c r="A41" s="1152"/>
      <c r="B41" s="45" t="s">
        <v>23</v>
      </c>
      <c r="C41" s="46"/>
      <c r="D41" s="47" t="s">
        <v>235</v>
      </c>
      <c r="E41" s="48"/>
      <c r="F41" s="83" t="e">
        <f>ROUNDDOWN(F40/$J$5,1)</f>
        <v>#DIV/0!</v>
      </c>
      <c r="G41" s="49" t="s">
        <v>164</v>
      </c>
      <c r="H41" s="83" t="e">
        <f>ROUNDDOWN(H40/$J$5,1)</f>
        <v>#DIV/0!</v>
      </c>
      <c r="I41" s="50" t="s">
        <v>164</v>
      </c>
      <c r="J41" s="83" t="e">
        <f>ROUNDDOWN(J40/$J$5,1)</f>
        <v>#DIV/0!</v>
      </c>
      <c r="K41" s="51" t="s">
        <v>164</v>
      </c>
      <c r="L41" s="83" t="e">
        <f>ROUNDDOWN(L40/$J$5,1)</f>
        <v>#DIV/0!</v>
      </c>
      <c r="M41" s="51" t="s">
        <v>164</v>
      </c>
      <c r="AA41" s="7"/>
      <c r="AB41" s="7"/>
      <c r="AC41" s="7"/>
    </row>
    <row r="42" spans="1:29" ht="16.899999999999999" customHeight="1">
      <c r="A42" s="1152"/>
      <c r="B42" s="52" t="s">
        <v>64</v>
      </c>
      <c r="C42" s="53" t="s">
        <v>236</v>
      </c>
      <c r="D42" s="54" t="s">
        <v>237</v>
      </c>
      <c r="E42" s="54"/>
      <c r="F42" s="55"/>
      <c r="G42" s="56" t="s">
        <v>209</v>
      </c>
      <c r="H42" s="55"/>
      <c r="I42" s="57" t="s">
        <v>209</v>
      </c>
      <c r="J42" s="58"/>
      <c r="K42" s="59" t="s">
        <v>209</v>
      </c>
      <c r="L42" s="58"/>
      <c r="M42" s="59" t="s">
        <v>209</v>
      </c>
      <c r="AA42" s="7"/>
      <c r="AB42" s="7"/>
      <c r="AC42" s="7"/>
    </row>
    <row r="43" spans="1:29" ht="16.899999999999999" customHeight="1" thickBot="1">
      <c r="A43" s="1153"/>
      <c r="B43" s="41" t="s">
        <v>23</v>
      </c>
      <c r="C43" s="21"/>
      <c r="D43" s="22" t="s">
        <v>238</v>
      </c>
      <c r="E43" s="13"/>
      <c r="F43" s="83" t="e">
        <f>ROUNDDOWN(F42/$J$5,1)</f>
        <v>#DIV/0!</v>
      </c>
      <c r="G43" s="42" t="s">
        <v>164</v>
      </c>
      <c r="H43" s="83" t="e">
        <f>ROUNDDOWN(H42/$J$5,1)</f>
        <v>#DIV/0!</v>
      </c>
      <c r="I43" s="43" t="s">
        <v>164</v>
      </c>
      <c r="J43" s="83" t="e">
        <f>ROUNDDOWN(J42/$J$5,1)</f>
        <v>#DIV/0!</v>
      </c>
      <c r="K43" s="44" t="s">
        <v>164</v>
      </c>
      <c r="L43" s="83" t="e">
        <f>ROUNDDOWN(L42/$J$5,1)</f>
        <v>#DIV/0!</v>
      </c>
      <c r="M43" s="44" t="s">
        <v>164</v>
      </c>
      <c r="AA43" s="7"/>
      <c r="AB43" s="7"/>
      <c r="AC43" s="7"/>
    </row>
    <row r="44" spans="1:29" ht="16.899999999999999" customHeight="1">
      <c r="A44" s="1151" t="s">
        <v>693</v>
      </c>
      <c r="B44" s="33" t="s">
        <v>22</v>
      </c>
      <c r="C44" s="34" t="s">
        <v>58</v>
      </c>
      <c r="D44" s="35" t="s">
        <v>234</v>
      </c>
      <c r="E44" s="35"/>
      <c r="F44" s="36"/>
      <c r="G44" s="37" t="s">
        <v>209</v>
      </c>
      <c r="H44" s="36"/>
      <c r="I44" s="38" t="s">
        <v>209</v>
      </c>
      <c r="J44" s="39"/>
      <c r="K44" s="40" t="s">
        <v>209</v>
      </c>
      <c r="L44" s="39"/>
      <c r="M44" s="40" t="s">
        <v>209</v>
      </c>
      <c r="AA44" s="7"/>
      <c r="AB44" s="7"/>
      <c r="AC44" s="7"/>
    </row>
    <row r="45" spans="1:29" ht="16.899999999999999" customHeight="1">
      <c r="A45" s="1154"/>
      <c r="B45" s="45" t="s">
        <v>23</v>
      </c>
      <c r="C45" s="46"/>
      <c r="D45" s="47" t="s">
        <v>235</v>
      </c>
      <c r="E45" s="48"/>
      <c r="F45" s="83" t="e">
        <f>ROUNDDOWN(F44/$J$5,1)</f>
        <v>#DIV/0!</v>
      </c>
      <c r="G45" s="49" t="s">
        <v>164</v>
      </c>
      <c r="H45" s="83" t="e">
        <f>ROUNDDOWN(H44/$J$5,1)</f>
        <v>#DIV/0!</v>
      </c>
      <c r="I45" s="50" t="s">
        <v>164</v>
      </c>
      <c r="J45" s="83" t="e">
        <f>ROUNDDOWN(J44/$J$5,1)</f>
        <v>#DIV/0!</v>
      </c>
      <c r="K45" s="51" t="s">
        <v>164</v>
      </c>
      <c r="L45" s="83" t="e">
        <f>ROUNDDOWN(L44/$J$5,1)</f>
        <v>#DIV/0!</v>
      </c>
      <c r="M45" s="51" t="s">
        <v>164</v>
      </c>
      <c r="AA45" s="7"/>
      <c r="AB45" s="7"/>
      <c r="AC45" s="7"/>
    </row>
    <row r="46" spans="1:29" ht="16.899999999999999" customHeight="1">
      <c r="A46" s="1154"/>
      <c r="B46" s="52" t="s">
        <v>64</v>
      </c>
      <c r="C46" s="53" t="s">
        <v>236</v>
      </c>
      <c r="D46" s="54" t="s">
        <v>237</v>
      </c>
      <c r="E46" s="54"/>
      <c r="F46" s="55"/>
      <c r="G46" s="56" t="s">
        <v>209</v>
      </c>
      <c r="H46" s="55"/>
      <c r="I46" s="57" t="s">
        <v>209</v>
      </c>
      <c r="J46" s="58"/>
      <c r="K46" s="59" t="s">
        <v>209</v>
      </c>
      <c r="L46" s="58"/>
      <c r="M46" s="59" t="s">
        <v>209</v>
      </c>
      <c r="AA46" s="7"/>
      <c r="AB46" s="7"/>
      <c r="AC46" s="7"/>
    </row>
    <row r="47" spans="1:29" ht="16.899999999999999" customHeight="1" thickBot="1">
      <c r="A47" s="1155"/>
      <c r="B47" s="41" t="s">
        <v>23</v>
      </c>
      <c r="C47" s="21"/>
      <c r="D47" s="22" t="s">
        <v>238</v>
      </c>
      <c r="E47" s="13"/>
      <c r="F47" s="83" t="e">
        <f>ROUNDDOWN(F46/$J$5,1)</f>
        <v>#DIV/0!</v>
      </c>
      <c r="G47" s="42" t="s">
        <v>164</v>
      </c>
      <c r="H47" s="83" t="e">
        <f>ROUNDDOWN(H46/$J$5,1)</f>
        <v>#DIV/0!</v>
      </c>
      <c r="I47" s="43" t="s">
        <v>164</v>
      </c>
      <c r="J47" s="83" t="e">
        <f>ROUNDDOWN(J46/$J$5,1)</f>
        <v>#DIV/0!</v>
      </c>
      <c r="K47" s="44" t="s">
        <v>164</v>
      </c>
      <c r="L47" s="83" t="e">
        <f>ROUNDDOWN(L46/$J$5,1)</f>
        <v>#DIV/0!</v>
      </c>
      <c r="M47" s="44" t="s">
        <v>164</v>
      </c>
      <c r="AA47" s="7"/>
      <c r="AB47" s="7"/>
      <c r="AC47" s="7"/>
    </row>
    <row r="48" spans="1:29" ht="16.899999999999999" customHeight="1">
      <c r="A48" s="1151" t="s">
        <v>694</v>
      </c>
      <c r="B48" s="33" t="s">
        <v>22</v>
      </c>
      <c r="C48" s="34" t="s">
        <v>58</v>
      </c>
      <c r="D48" s="35" t="s">
        <v>234</v>
      </c>
      <c r="E48" s="35"/>
      <c r="F48" s="36"/>
      <c r="G48" s="37" t="s">
        <v>209</v>
      </c>
      <c r="H48" s="36"/>
      <c r="I48" s="38" t="s">
        <v>209</v>
      </c>
      <c r="J48" s="39"/>
      <c r="K48" s="40" t="s">
        <v>209</v>
      </c>
      <c r="L48" s="39"/>
      <c r="M48" s="40" t="s">
        <v>209</v>
      </c>
      <c r="AA48" s="7"/>
      <c r="AB48" s="7"/>
      <c r="AC48" s="7"/>
    </row>
    <row r="49" spans="1:29" ht="16.899999999999999" customHeight="1">
      <c r="A49" s="1154"/>
      <c r="B49" s="45" t="s">
        <v>23</v>
      </c>
      <c r="C49" s="46"/>
      <c r="D49" s="47" t="s">
        <v>235</v>
      </c>
      <c r="E49" s="48"/>
      <c r="F49" s="83" t="e">
        <f>ROUNDDOWN(F48/$J$5,1)</f>
        <v>#DIV/0!</v>
      </c>
      <c r="G49" s="49" t="s">
        <v>164</v>
      </c>
      <c r="H49" s="83" t="e">
        <f>ROUNDDOWN(H48/$J$5,1)</f>
        <v>#DIV/0!</v>
      </c>
      <c r="I49" s="50" t="s">
        <v>164</v>
      </c>
      <c r="J49" s="83" t="e">
        <f>ROUNDDOWN(J48/$J$5,1)</f>
        <v>#DIV/0!</v>
      </c>
      <c r="K49" s="51" t="s">
        <v>164</v>
      </c>
      <c r="L49" s="83" t="e">
        <f>ROUNDDOWN(L48/$J$5,1)</f>
        <v>#DIV/0!</v>
      </c>
      <c r="M49" s="51" t="s">
        <v>164</v>
      </c>
      <c r="AA49" s="7"/>
      <c r="AB49" s="7"/>
      <c r="AC49" s="7"/>
    </row>
    <row r="50" spans="1:29" ht="16.899999999999999" customHeight="1">
      <c r="A50" s="1154"/>
      <c r="B50" s="52" t="s">
        <v>64</v>
      </c>
      <c r="C50" s="53" t="s">
        <v>236</v>
      </c>
      <c r="D50" s="54" t="s">
        <v>237</v>
      </c>
      <c r="E50" s="54"/>
      <c r="F50" s="55"/>
      <c r="G50" s="56" t="s">
        <v>209</v>
      </c>
      <c r="H50" s="55"/>
      <c r="I50" s="57" t="s">
        <v>209</v>
      </c>
      <c r="J50" s="58"/>
      <c r="K50" s="59" t="s">
        <v>209</v>
      </c>
      <c r="L50" s="58"/>
      <c r="M50" s="59" t="s">
        <v>209</v>
      </c>
      <c r="AA50" s="7"/>
      <c r="AB50" s="7"/>
      <c r="AC50" s="7"/>
    </row>
    <row r="51" spans="1:29" ht="16.899999999999999" customHeight="1" thickBot="1">
      <c r="A51" s="1155"/>
      <c r="B51" s="41" t="s">
        <v>23</v>
      </c>
      <c r="C51" s="21"/>
      <c r="D51" s="22" t="s">
        <v>238</v>
      </c>
      <c r="E51" s="13"/>
      <c r="F51" s="83" t="e">
        <f>ROUNDDOWN(F50/$J$5,1)</f>
        <v>#DIV/0!</v>
      </c>
      <c r="G51" s="42" t="s">
        <v>164</v>
      </c>
      <c r="H51" s="83" t="e">
        <f>ROUNDDOWN(H50/$J$5,1)</f>
        <v>#DIV/0!</v>
      </c>
      <c r="I51" s="43" t="s">
        <v>164</v>
      </c>
      <c r="J51" s="83" t="e">
        <f>ROUNDDOWN(J50/$J$5,1)</f>
        <v>#DIV/0!</v>
      </c>
      <c r="K51" s="44" t="s">
        <v>164</v>
      </c>
      <c r="L51" s="83" t="e">
        <f>ROUNDDOWN(L50/$J$5,1)</f>
        <v>#DIV/0!</v>
      </c>
      <c r="M51" s="44" t="s">
        <v>164</v>
      </c>
    </row>
    <row r="52" spans="1:29" ht="16.899999999999999" customHeight="1">
      <c r="A52" s="1156" t="s">
        <v>267</v>
      </c>
      <c r="B52" s="33" t="s">
        <v>22</v>
      </c>
      <c r="C52" s="19" t="s">
        <v>58</v>
      </c>
      <c r="D52" s="20" t="s">
        <v>234</v>
      </c>
      <c r="E52" s="20"/>
      <c r="F52" s="61" t="s">
        <v>239</v>
      </c>
      <c r="G52" s="62" t="s">
        <v>209</v>
      </c>
      <c r="H52" s="61" t="s">
        <v>240</v>
      </c>
      <c r="I52" s="63" t="s">
        <v>209</v>
      </c>
      <c r="J52" s="64" t="s">
        <v>240</v>
      </c>
      <c r="K52" s="65" t="s">
        <v>209</v>
      </c>
      <c r="L52" s="64" t="s">
        <v>240</v>
      </c>
      <c r="M52" s="65" t="s">
        <v>209</v>
      </c>
    </row>
    <row r="53" spans="1:29" ht="16.899999999999999" customHeight="1">
      <c r="A53" s="1152"/>
      <c r="B53" s="45" t="s">
        <v>23</v>
      </c>
      <c r="C53" s="46"/>
      <c r="D53" s="47" t="s">
        <v>60</v>
      </c>
      <c r="E53" s="69" t="s">
        <v>241</v>
      </c>
      <c r="F53" s="81" t="e">
        <f>F9+F13+F17+F21+F25+F29+F33+F37+F41+F45+F49</f>
        <v>#DIV/0!</v>
      </c>
      <c r="G53" s="70" t="s">
        <v>164</v>
      </c>
      <c r="H53" s="81" t="e">
        <f>H9+H13+H17+H21+H25+H29+H33+H37+H41+H45+H49</f>
        <v>#DIV/0!</v>
      </c>
      <c r="I53" s="71" t="s">
        <v>164</v>
      </c>
      <c r="J53" s="81" t="e">
        <f>J9+J13+J17+J21+J25+J29+J33+J37+J41+J45+J49</f>
        <v>#DIV/0!</v>
      </c>
      <c r="K53" s="72" t="s">
        <v>164</v>
      </c>
      <c r="L53" s="81" t="e">
        <f>L9+L13+L17+L21+L25+L29+L33+L37+L41+L45+L49</f>
        <v>#DIV/0!</v>
      </c>
      <c r="M53" s="72" t="s">
        <v>164</v>
      </c>
    </row>
    <row r="54" spans="1:29" ht="16.899999999999999" customHeight="1">
      <c r="A54" s="1152"/>
      <c r="B54" s="52" t="s">
        <v>64</v>
      </c>
      <c r="C54" s="74" t="s">
        <v>236</v>
      </c>
      <c r="D54" s="75" t="s">
        <v>237</v>
      </c>
      <c r="E54" s="75"/>
      <c r="F54" s="76" t="s">
        <v>240</v>
      </c>
      <c r="G54" s="56" t="s">
        <v>209</v>
      </c>
      <c r="H54" s="76" t="s">
        <v>240</v>
      </c>
      <c r="I54" s="57" t="s">
        <v>209</v>
      </c>
      <c r="J54" s="77" t="s">
        <v>240</v>
      </c>
      <c r="K54" s="59" t="s">
        <v>209</v>
      </c>
      <c r="L54" s="77" t="s">
        <v>240</v>
      </c>
      <c r="M54" s="59" t="s">
        <v>209</v>
      </c>
    </row>
    <row r="55" spans="1:29" ht="16.899999999999999" customHeight="1" thickBot="1">
      <c r="A55" s="1153"/>
      <c r="B55" s="41" t="s">
        <v>23</v>
      </c>
      <c r="C55" s="21"/>
      <c r="D55" s="22" t="s">
        <v>59</v>
      </c>
      <c r="E55" s="29" t="s">
        <v>242</v>
      </c>
      <c r="F55" s="82" t="e">
        <f>F11+F15+F19+F23+F27+F31+F35+F39+F43+F47+F51</f>
        <v>#DIV/0!</v>
      </c>
      <c r="G55" s="66" t="s">
        <v>164</v>
      </c>
      <c r="H55" s="82" t="e">
        <f>H11+H15+H19+H23+H27+H31+H35+H39+H43+H47+H51</f>
        <v>#DIV/0!</v>
      </c>
      <c r="I55" s="67" t="s">
        <v>164</v>
      </c>
      <c r="J55" s="82" t="e">
        <f>J11+J15+J19+J23+J27+J31+J35+J39+J43+J47+J51</f>
        <v>#DIV/0!</v>
      </c>
      <c r="K55" s="68" t="s">
        <v>164</v>
      </c>
      <c r="L55" s="82" t="e">
        <f>L11+L15+L19+L23+L27+L31+L35+L39+L43+L47+L51</f>
        <v>#DIV/0!</v>
      </c>
      <c r="M55" s="68" t="s">
        <v>164</v>
      </c>
    </row>
    <row r="56" spans="1:29" ht="9" customHeight="1" thickBot="1">
      <c r="A56" s="15"/>
    </row>
    <row r="57" spans="1:29" ht="16.899999999999999" customHeight="1" thickBot="1">
      <c r="A57" s="15"/>
      <c r="B57" s="1148" t="s">
        <v>243</v>
      </c>
      <c r="C57" s="1149"/>
      <c r="D57" s="1149"/>
      <c r="E57" s="1150"/>
      <c r="F57" s="80" t="e">
        <f>F55/F53*100</f>
        <v>#DIV/0!</v>
      </c>
      <c r="G57" s="31" t="s">
        <v>244</v>
      </c>
      <c r="H57" s="80" t="e">
        <f>H55/H53*100</f>
        <v>#DIV/0!</v>
      </c>
      <c r="I57" s="32" t="s">
        <v>244</v>
      </c>
      <c r="J57" s="80" t="e">
        <f>J55/J53*100</f>
        <v>#DIV/0!</v>
      </c>
      <c r="K57" s="32" t="s">
        <v>244</v>
      </c>
      <c r="L57" s="80" t="e">
        <f>L55/L53*100</f>
        <v>#DIV/0!</v>
      </c>
      <c r="M57" s="32" t="s">
        <v>244</v>
      </c>
    </row>
    <row r="58" spans="1:29" ht="16.899999999999999" customHeight="1"/>
    <row r="59" spans="1:29" ht="16.899999999999999" customHeight="1"/>
  </sheetData>
  <mergeCells count="20">
    <mergeCell ref="B57:E57"/>
    <mergeCell ref="A8:A11"/>
    <mergeCell ref="A32:A35"/>
    <mergeCell ref="A12:A15"/>
    <mergeCell ref="A36:A39"/>
    <mergeCell ref="A24:A27"/>
    <mergeCell ref="A16:A19"/>
    <mergeCell ref="A40:A43"/>
    <mergeCell ref="A20:A23"/>
    <mergeCell ref="A44:A47"/>
    <mergeCell ref="A4:N4"/>
    <mergeCell ref="A2:N2"/>
    <mergeCell ref="A48:A51"/>
    <mergeCell ref="A28:A31"/>
    <mergeCell ref="A52:A55"/>
    <mergeCell ref="A6:K6"/>
    <mergeCell ref="F7:G7"/>
    <mergeCell ref="H7:I7"/>
    <mergeCell ref="J7:K7"/>
    <mergeCell ref="L7:M7"/>
  </mergeCells>
  <phoneticPr fontId="4"/>
  <printOptions horizontalCentered="1"/>
  <pageMargins left="0.39370078740157483" right="0.39370078740157483" top="0.39370078740157483" bottom="0.39370078740157483" header="0.31496062992125984" footer="0.31496062992125984"/>
  <pageSetup paperSize="9" scale="85" firstPageNumber="22" orientation="portrait"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B4E5-6CBF-4ACF-9E9A-594B7A1AA341}">
  <sheetPr>
    <pageSetUpPr fitToPage="1"/>
  </sheetPr>
  <dimension ref="A1:U70"/>
  <sheetViews>
    <sheetView showGridLines="0" view="pageBreakPreview" zoomScaleNormal="100" zoomScaleSheetLayoutView="100" workbookViewId="0">
      <selection activeCell="H50" sqref="H50"/>
    </sheetView>
  </sheetViews>
  <sheetFormatPr defaultColWidth="9" defaultRowHeight="12"/>
  <cols>
    <col min="1" max="1" width="2.08984375" style="106" customWidth="1"/>
    <col min="2" max="2" width="7.453125" style="106" customWidth="1"/>
    <col min="3" max="9" width="4.6328125" style="106" customWidth="1"/>
    <col min="10" max="12" width="4.08984375" style="106" customWidth="1"/>
    <col min="13" max="16" width="5.08984375" style="106" customWidth="1"/>
    <col min="17" max="17" width="4.08984375" style="106" customWidth="1"/>
    <col min="18" max="18" width="5.36328125" style="106" customWidth="1"/>
    <col min="19" max="19" width="5.08984375" style="106" customWidth="1"/>
    <col min="20" max="20" width="4.08984375" style="106" customWidth="1"/>
    <col min="21" max="21" width="12.453125" style="106" customWidth="1"/>
    <col min="22" max="16384" width="9" style="106"/>
  </cols>
  <sheetData>
    <row r="1" spans="1:20" ht="18" customHeight="1">
      <c r="A1" s="104" t="s">
        <v>436</v>
      </c>
      <c r="B1" s="105"/>
      <c r="C1" s="105"/>
      <c r="D1" s="105"/>
      <c r="E1" s="105"/>
      <c r="F1" s="105"/>
      <c r="G1" s="105"/>
      <c r="H1" s="105"/>
      <c r="I1" s="105"/>
      <c r="J1" s="105"/>
      <c r="K1" s="105"/>
      <c r="L1" s="105"/>
      <c r="M1" s="105"/>
      <c r="N1" s="105"/>
      <c r="O1" s="105"/>
      <c r="P1" s="105"/>
      <c r="Q1" s="105"/>
      <c r="R1" s="105"/>
      <c r="S1" s="105"/>
      <c r="T1" s="105"/>
    </row>
    <row r="2" spans="1:20" ht="7.5" customHeight="1">
      <c r="A2" s="105"/>
      <c r="B2" s="105"/>
      <c r="C2" s="105"/>
      <c r="D2" s="105"/>
      <c r="E2" s="105"/>
      <c r="F2" s="105"/>
      <c r="G2" s="105"/>
      <c r="H2" s="105"/>
      <c r="I2" s="105"/>
      <c r="J2" s="105"/>
      <c r="K2" s="105"/>
      <c r="L2" s="105"/>
      <c r="M2" s="105"/>
      <c r="N2" s="105"/>
      <c r="O2" s="105"/>
      <c r="P2" s="105"/>
      <c r="Q2" s="105"/>
      <c r="R2" s="105"/>
      <c r="S2" s="105"/>
      <c r="T2" s="105"/>
    </row>
    <row r="3" spans="1:20" ht="13">
      <c r="A3" s="105"/>
      <c r="B3" s="107" t="s">
        <v>437</v>
      </c>
      <c r="C3" s="108" t="s">
        <v>438</v>
      </c>
      <c r="D3" s="105"/>
      <c r="E3" s="105"/>
      <c r="F3" s="105"/>
      <c r="G3" s="105"/>
      <c r="H3" s="105"/>
      <c r="I3" s="105"/>
      <c r="J3" s="105"/>
      <c r="K3" s="105"/>
      <c r="L3" s="105"/>
      <c r="M3" s="105"/>
      <c r="N3" s="105"/>
      <c r="O3" s="105"/>
      <c r="P3" s="105"/>
      <c r="Q3" s="105"/>
      <c r="R3" s="105"/>
      <c r="S3" s="105"/>
      <c r="T3" s="105"/>
    </row>
    <row r="4" spans="1:20" ht="10.5" customHeight="1">
      <c r="A4" s="105"/>
      <c r="B4" s="107"/>
      <c r="C4" s="108"/>
      <c r="D4" s="105"/>
      <c r="E4" s="105"/>
      <c r="F4" s="105"/>
      <c r="G4" s="105"/>
      <c r="H4" s="105"/>
      <c r="I4" s="105"/>
      <c r="J4" s="105"/>
      <c r="K4" s="105"/>
      <c r="L4" s="105"/>
      <c r="M4" s="105"/>
      <c r="N4" s="105"/>
      <c r="O4" s="105"/>
      <c r="P4" s="105"/>
      <c r="Q4" s="105"/>
      <c r="R4" s="105"/>
      <c r="S4" s="105"/>
      <c r="T4" s="105"/>
    </row>
    <row r="5" spans="1:20">
      <c r="A5" s="105"/>
      <c r="B5" s="105"/>
      <c r="C5" s="105" t="s">
        <v>439</v>
      </c>
      <c r="D5" s="105" t="s">
        <v>440</v>
      </c>
      <c r="E5" s="105"/>
      <c r="F5" s="105"/>
      <c r="G5" s="105"/>
      <c r="H5" s="105"/>
      <c r="I5" s="105"/>
      <c r="K5" s="105" t="s">
        <v>441</v>
      </c>
      <c r="L5" s="105"/>
      <c r="M5" s="105"/>
      <c r="N5" s="105"/>
      <c r="O5" s="105"/>
      <c r="P5" s="105"/>
      <c r="Q5" s="105"/>
      <c r="R5" s="105"/>
      <c r="S5" s="105"/>
      <c r="T5" s="105"/>
    </row>
    <row r="6" spans="1:20">
      <c r="A6" s="105"/>
      <c r="B6" s="105"/>
      <c r="C6" s="105"/>
      <c r="D6" s="105"/>
      <c r="E6" s="105"/>
      <c r="F6" s="105"/>
      <c r="G6" s="105"/>
      <c r="H6" s="105"/>
      <c r="I6" s="105"/>
      <c r="K6" s="105"/>
      <c r="L6" s="105"/>
      <c r="M6" s="105"/>
      <c r="N6" s="105"/>
      <c r="O6" s="105"/>
      <c r="P6" s="105"/>
      <c r="Q6" s="105"/>
      <c r="R6" s="105"/>
      <c r="S6" s="105"/>
      <c r="T6" s="105"/>
    </row>
    <row r="7" spans="1:20">
      <c r="A7" s="105"/>
      <c r="B7" s="105"/>
      <c r="C7" s="105" t="s">
        <v>442</v>
      </c>
      <c r="D7" s="105" t="s">
        <v>443</v>
      </c>
      <c r="E7" s="105"/>
      <c r="F7" s="105"/>
      <c r="G7" s="105"/>
      <c r="H7" s="105"/>
      <c r="I7" s="105"/>
      <c r="J7" s="105"/>
      <c r="K7" s="105"/>
      <c r="L7" s="105"/>
      <c r="M7" s="105"/>
      <c r="N7" s="105"/>
      <c r="O7" s="105"/>
      <c r="P7" s="105"/>
      <c r="Q7" s="105"/>
      <c r="R7" s="105"/>
      <c r="S7" s="105"/>
      <c r="T7" s="105"/>
    </row>
    <row r="8" spans="1:20">
      <c r="A8" s="105"/>
      <c r="B8" s="105"/>
      <c r="C8" s="105"/>
      <c r="D8" s="105"/>
      <c r="E8" s="105"/>
      <c r="F8" s="105"/>
      <c r="G8" s="105"/>
      <c r="H8" s="105"/>
      <c r="I8" s="105"/>
      <c r="J8" s="105"/>
      <c r="K8" s="105"/>
      <c r="L8" s="105"/>
      <c r="M8" s="105"/>
      <c r="N8" s="105"/>
      <c r="O8" s="105"/>
      <c r="P8" s="105"/>
      <c r="Q8" s="105"/>
      <c r="R8" s="105"/>
      <c r="S8" s="105"/>
      <c r="T8" s="105"/>
    </row>
    <row r="9" spans="1:20">
      <c r="A9" s="105"/>
      <c r="B9" s="105"/>
      <c r="C9" s="105" t="s">
        <v>444</v>
      </c>
      <c r="D9" s="105" t="s">
        <v>557</v>
      </c>
      <c r="E9" s="105"/>
      <c r="F9" s="105"/>
      <c r="G9" s="105"/>
      <c r="H9" s="105"/>
      <c r="I9" s="105"/>
      <c r="J9" s="105"/>
      <c r="K9" s="105"/>
      <c r="L9" s="105"/>
      <c r="M9" s="105"/>
      <c r="N9" s="105"/>
      <c r="O9" s="105"/>
      <c r="P9" s="105"/>
      <c r="Q9" s="105"/>
      <c r="R9" s="105"/>
      <c r="S9" s="105"/>
      <c r="T9" s="105"/>
    </row>
    <row r="10" spans="1:20">
      <c r="A10" s="105"/>
      <c r="B10" s="105"/>
      <c r="C10" s="105"/>
      <c r="D10" s="105"/>
      <c r="E10" s="105"/>
      <c r="F10" s="105"/>
      <c r="G10" s="105"/>
      <c r="H10" s="105"/>
      <c r="I10" s="105"/>
      <c r="J10" s="105"/>
      <c r="K10" s="105"/>
      <c r="L10" s="105"/>
      <c r="M10" s="105"/>
      <c r="N10" s="105"/>
      <c r="O10" s="105"/>
      <c r="P10" s="105"/>
      <c r="Q10" s="105"/>
      <c r="R10" s="105"/>
      <c r="S10" s="105"/>
      <c r="T10" s="105"/>
    </row>
    <row r="11" spans="1:20">
      <c r="A11" s="105"/>
      <c r="B11" s="105"/>
      <c r="C11" s="105" t="s">
        <v>445</v>
      </c>
      <c r="D11" s="105" t="s">
        <v>490</v>
      </c>
      <c r="E11" s="105"/>
      <c r="F11" s="105"/>
      <c r="G11" s="105"/>
      <c r="H11" s="105"/>
      <c r="I11" s="105"/>
      <c r="J11" s="105"/>
      <c r="K11" s="105"/>
      <c r="L11" s="105"/>
      <c r="M11" s="105"/>
      <c r="N11" s="105"/>
      <c r="O11" s="105"/>
      <c r="P11" s="105"/>
      <c r="Q11" s="105"/>
      <c r="R11" s="105"/>
      <c r="S11" s="105"/>
      <c r="T11" s="105"/>
    </row>
    <row r="12" spans="1:20">
      <c r="A12" s="105"/>
      <c r="B12" s="105"/>
      <c r="C12" s="105"/>
      <c r="D12" s="105"/>
      <c r="E12" s="105"/>
      <c r="F12" s="105"/>
      <c r="G12" s="105"/>
      <c r="H12" s="105"/>
      <c r="I12" s="105"/>
      <c r="J12" s="105"/>
      <c r="K12" s="105"/>
      <c r="L12" s="105"/>
      <c r="M12" s="105"/>
      <c r="N12" s="105"/>
      <c r="O12" s="105"/>
      <c r="P12" s="105"/>
      <c r="Q12" s="105"/>
      <c r="R12" s="105"/>
      <c r="S12" s="105"/>
      <c r="T12" s="105"/>
    </row>
    <row r="13" spans="1:20">
      <c r="A13" s="105"/>
      <c r="B13" s="105"/>
      <c r="C13" s="105"/>
      <c r="D13" s="105"/>
      <c r="E13" s="105"/>
      <c r="F13" s="105"/>
      <c r="G13" s="105"/>
      <c r="H13" s="105"/>
      <c r="I13" s="105"/>
      <c r="J13" s="105"/>
      <c r="K13" s="105"/>
      <c r="L13" s="105"/>
      <c r="M13" s="105"/>
      <c r="N13" s="105"/>
      <c r="O13" s="105"/>
      <c r="P13" s="105" t="s">
        <v>558</v>
      </c>
      <c r="Q13" s="105"/>
      <c r="R13" s="105"/>
      <c r="S13" s="105"/>
      <c r="T13" s="105"/>
    </row>
    <row r="14" spans="1:20">
      <c r="A14" s="105"/>
      <c r="B14" s="105"/>
      <c r="C14" s="105"/>
      <c r="D14" s="105"/>
      <c r="E14" s="105"/>
      <c r="F14" s="105"/>
      <c r="G14" s="105"/>
      <c r="H14" s="105"/>
      <c r="I14" s="105"/>
      <c r="J14" s="105"/>
      <c r="K14" s="105"/>
      <c r="L14" s="105"/>
      <c r="M14" s="105"/>
      <c r="N14" s="105"/>
      <c r="O14" s="105"/>
      <c r="P14" s="105"/>
      <c r="Q14" s="105"/>
      <c r="R14" s="105"/>
      <c r="S14" s="105"/>
      <c r="T14" s="105"/>
    </row>
    <row r="15" spans="1:20">
      <c r="A15" s="105"/>
      <c r="B15" s="105"/>
      <c r="C15" s="105" t="s">
        <v>446</v>
      </c>
      <c r="D15" s="105" t="s">
        <v>447</v>
      </c>
      <c r="E15" s="105"/>
      <c r="F15" s="105"/>
      <c r="G15" s="105"/>
      <c r="H15" s="105"/>
      <c r="I15" s="105"/>
      <c r="J15" s="105"/>
      <c r="K15" s="105"/>
      <c r="L15" s="105"/>
      <c r="M15" s="105"/>
      <c r="N15" s="105"/>
      <c r="O15" s="105"/>
      <c r="P15" s="105"/>
      <c r="Q15" s="105"/>
      <c r="R15" s="105"/>
      <c r="S15" s="105"/>
      <c r="T15" s="105"/>
    </row>
    <row r="16" spans="1:20" ht="9" customHeight="1">
      <c r="A16" s="105"/>
      <c r="B16" s="105"/>
      <c r="C16" s="105"/>
      <c r="D16" s="105"/>
      <c r="E16" s="105"/>
      <c r="F16" s="105"/>
      <c r="G16" s="105"/>
      <c r="H16" s="105"/>
      <c r="I16" s="105"/>
      <c r="J16" s="105"/>
      <c r="K16" s="105"/>
      <c r="L16" s="105"/>
      <c r="M16" s="105"/>
      <c r="N16" s="105"/>
      <c r="O16" s="105"/>
      <c r="P16" s="105"/>
      <c r="Q16" s="105"/>
      <c r="R16" s="105"/>
      <c r="S16" s="105"/>
      <c r="T16" s="105"/>
    </row>
    <row r="17" spans="1:20">
      <c r="A17" s="105"/>
      <c r="B17" s="105"/>
      <c r="C17" s="105"/>
      <c r="D17" s="105" t="s">
        <v>448</v>
      </c>
      <c r="E17" s="105"/>
      <c r="F17" s="105"/>
      <c r="G17" s="105"/>
      <c r="H17" s="105"/>
      <c r="I17" s="105"/>
      <c r="J17" s="105"/>
      <c r="K17" s="105"/>
      <c r="L17" s="105"/>
      <c r="M17" s="105"/>
      <c r="N17" s="105"/>
      <c r="O17" s="105"/>
      <c r="P17" s="105"/>
      <c r="Q17" s="105"/>
      <c r="R17" s="105"/>
      <c r="S17" s="105"/>
      <c r="T17" s="105"/>
    </row>
    <row r="18" spans="1:20" ht="9" customHeight="1">
      <c r="A18" s="105"/>
      <c r="B18" s="105"/>
      <c r="C18" s="105"/>
      <c r="D18" s="105"/>
      <c r="E18" s="105"/>
      <c r="F18" s="105"/>
      <c r="G18" s="105"/>
      <c r="H18" s="105"/>
      <c r="I18" s="105"/>
      <c r="J18" s="105"/>
      <c r="K18" s="105"/>
      <c r="L18" s="105"/>
      <c r="M18" s="105"/>
      <c r="N18" s="105"/>
      <c r="O18" s="105"/>
      <c r="P18" s="105"/>
      <c r="Q18" s="105"/>
      <c r="R18" s="105"/>
      <c r="S18" s="105"/>
      <c r="T18" s="105"/>
    </row>
    <row r="19" spans="1:20">
      <c r="A19" s="105"/>
      <c r="B19" s="105"/>
      <c r="C19" s="105"/>
      <c r="D19" s="105" t="s">
        <v>449</v>
      </c>
      <c r="E19" s="105"/>
      <c r="F19" s="839"/>
      <c r="G19" s="840"/>
      <c r="H19" s="840"/>
      <c r="I19" s="840"/>
      <c r="J19" s="840"/>
      <c r="K19" s="840"/>
      <c r="L19" s="840"/>
      <c r="M19" s="840"/>
      <c r="N19" s="840"/>
      <c r="O19" s="840"/>
      <c r="P19" s="840"/>
      <c r="Q19" s="840"/>
      <c r="R19" s="840"/>
      <c r="S19" s="840"/>
      <c r="T19" s="841"/>
    </row>
    <row r="20" spans="1:20">
      <c r="A20" s="105"/>
      <c r="B20" s="105"/>
      <c r="C20" s="105"/>
      <c r="D20" s="105"/>
      <c r="E20" s="105"/>
      <c r="F20" s="746"/>
      <c r="G20" s="520"/>
      <c r="H20" s="520"/>
      <c r="I20" s="520"/>
      <c r="J20" s="520"/>
      <c r="K20" s="520"/>
      <c r="L20" s="520"/>
      <c r="M20" s="520"/>
      <c r="N20" s="520"/>
      <c r="O20" s="520"/>
      <c r="P20" s="520"/>
      <c r="Q20" s="520"/>
      <c r="R20" s="520"/>
      <c r="S20" s="520"/>
      <c r="T20" s="1181"/>
    </row>
    <row r="21" spans="1:20" ht="21" customHeight="1">
      <c r="A21" s="105"/>
      <c r="B21" s="105"/>
      <c r="C21" s="105"/>
      <c r="D21" s="105"/>
      <c r="E21" s="105"/>
      <c r="F21" s="1182"/>
      <c r="G21" s="1183"/>
      <c r="H21" s="1183"/>
      <c r="I21" s="1183"/>
      <c r="J21" s="1183"/>
      <c r="K21" s="1183"/>
      <c r="L21" s="1183"/>
      <c r="M21" s="1183"/>
      <c r="N21" s="1183"/>
      <c r="O21" s="1183"/>
      <c r="P21" s="1183"/>
      <c r="Q21" s="1183"/>
      <c r="R21" s="1183"/>
      <c r="S21" s="1183"/>
      <c r="T21" s="1184"/>
    </row>
    <row r="22" spans="1:20" ht="15" customHeight="1">
      <c r="A22" s="105"/>
      <c r="B22" s="105"/>
      <c r="C22" s="105"/>
      <c r="D22" s="105"/>
      <c r="E22" s="105"/>
      <c r="F22" s="105"/>
      <c r="G22" s="105"/>
      <c r="H22" s="105"/>
      <c r="I22" s="105"/>
      <c r="J22" s="105"/>
      <c r="K22" s="105"/>
      <c r="L22" s="105"/>
      <c r="M22" s="105"/>
      <c r="N22" s="105"/>
      <c r="O22" s="105"/>
      <c r="P22" s="105"/>
      <c r="Q22" s="105"/>
      <c r="R22" s="105"/>
      <c r="S22" s="105"/>
      <c r="T22" s="105"/>
    </row>
    <row r="23" spans="1:20">
      <c r="A23" s="105"/>
      <c r="B23" s="105"/>
      <c r="C23" s="105"/>
      <c r="D23" s="105" t="s">
        <v>450</v>
      </c>
      <c r="E23" s="105"/>
      <c r="F23" s="105"/>
      <c r="G23" s="105"/>
      <c r="H23" s="105"/>
      <c r="I23" s="105"/>
      <c r="J23" s="105"/>
      <c r="K23" s="105"/>
      <c r="L23" s="105"/>
      <c r="M23" s="105"/>
      <c r="N23" s="105"/>
      <c r="O23" s="105"/>
      <c r="P23" s="105"/>
      <c r="Q23" s="105"/>
      <c r="R23" s="105"/>
      <c r="S23" s="105"/>
      <c r="T23" s="105"/>
    </row>
    <row r="24" spans="1:20" ht="9" customHeight="1">
      <c r="A24" s="105"/>
      <c r="B24" s="105"/>
      <c r="C24" s="105"/>
      <c r="D24" s="105"/>
      <c r="E24" s="105"/>
      <c r="F24" s="105"/>
      <c r="G24" s="105"/>
      <c r="H24" s="105"/>
      <c r="I24" s="105"/>
      <c r="J24" s="105"/>
      <c r="K24" s="105"/>
      <c r="L24" s="105"/>
      <c r="M24" s="105"/>
      <c r="N24" s="105"/>
      <c r="O24" s="105"/>
      <c r="P24" s="105"/>
      <c r="Q24" s="105"/>
      <c r="R24" s="105"/>
      <c r="S24" s="105"/>
      <c r="T24" s="105"/>
    </row>
    <row r="25" spans="1:20">
      <c r="A25" s="105"/>
      <c r="B25" s="105"/>
      <c r="C25" s="105"/>
      <c r="D25" s="105" t="s">
        <v>451</v>
      </c>
      <c r="E25" s="105"/>
      <c r="F25" s="105"/>
      <c r="G25" s="105"/>
      <c r="H25" s="105"/>
      <c r="I25" s="105"/>
      <c r="J25" s="105"/>
      <c r="K25" s="105"/>
      <c r="L25" s="105"/>
      <c r="M25" s="105"/>
      <c r="N25" s="105"/>
      <c r="O25" s="105"/>
      <c r="P25" s="105"/>
      <c r="Q25" s="105"/>
      <c r="R25" s="105"/>
      <c r="S25" s="105"/>
      <c r="T25" s="105"/>
    </row>
    <row r="26" spans="1:20" ht="9" customHeight="1">
      <c r="A26" s="105"/>
      <c r="B26" s="105"/>
      <c r="C26" s="105"/>
      <c r="D26" s="105"/>
      <c r="E26" s="105"/>
      <c r="F26" s="105"/>
      <c r="G26" s="105"/>
      <c r="H26" s="105"/>
      <c r="I26" s="105"/>
      <c r="J26" s="105"/>
      <c r="K26" s="105"/>
      <c r="L26" s="105"/>
      <c r="M26" s="105"/>
      <c r="N26" s="105"/>
      <c r="O26" s="105"/>
      <c r="P26" s="105"/>
      <c r="Q26" s="105"/>
      <c r="R26" s="105"/>
      <c r="S26" s="105"/>
      <c r="T26" s="105"/>
    </row>
    <row r="27" spans="1:20">
      <c r="A27" s="105"/>
      <c r="B27" s="105"/>
      <c r="C27" s="105"/>
      <c r="D27" s="105"/>
      <c r="E27" s="105"/>
      <c r="F27" s="839"/>
      <c r="G27" s="840"/>
      <c r="H27" s="840"/>
      <c r="I27" s="840"/>
      <c r="J27" s="840"/>
      <c r="K27" s="840"/>
      <c r="L27" s="840"/>
      <c r="M27" s="840"/>
      <c r="N27" s="840"/>
      <c r="O27" s="840"/>
      <c r="P27" s="840"/>
      <c r="Q27" s="840"/>
      <c r="R27" s="840"/>
      <c r="S27" s="840"/>
      <c r="T27" s="841"/>
    </row>
    <row r="28" spans="1:20">
      <c r="A28" s="105"/>
      <c r="B28" s="105"/>
      <c r="C28" s="105"/>
      <c r="D28" s="105"/>
      <c r="E28" s="105"/>
      <c r="F28" s="746"/>
      <c r="G28" s="520"/>
      <c r="H28" s="520"/>
      <c r="I28" s="520"/>
      <c r="J28" s="520"/>
      <c r="K28" s="520"/>
      <c r="L28" s="520"/>
      <c r="M28" s="520"/>
      <c r="N28" s="520"/>
      <c r="O28" s="520"/>
      <c r="P28" s="520"/>
      <c r="Q28" s="520"/>
      <c r="R28" s="520"/>
      <c r="S28" s="520"/>
      <c r="T28" s="1181"/>
    </row>
    <row r="29" spans="1:20" ht="21" customHeight="1">
      <c r="A29" s="105"/>
      <c r="B29" s="105"/>
      <c r="C29" s="105"/>
      <c r="D29" s="105"/>
      <c r="E29" s="105"/>
      <c r="F29" s="1182"/>
      <c r="G29" s="1183"/>
      <c r="H29" s="1183"/>
      <c r="I29" s="1183"/>
      <c r="J29" s="1183"/>
      <c r="K29" s="1183"/>
      <c r="L29" s="1183"/>
      <c r="M29" s="1183"/>
      <c r="N29" s="1183"/>
      <c r="O29" s="1183"/>
      <c r="P29" s="1183"/>
      <c r="Q29" s="1183"/>
      <c r="R29" s="1183"/>
      <c r="S29" s="1183"/>
      <c r="T29" s="1184"/>
    </row>
    <row r="30" spans="1:20">
      <c r="A30" s="105"/>
      <c r="B30" s="105"/>
      <c r="C30" s="105"/>
      <c r="D30" s="105"/>
      <c r="E30" s="105"/>
      <c r="F30" s="105"/>
      <c r="G30" s="105"/>
      <c r="H30" s="105"/>
      <c r="I30" s="105"/>
      <c r="J30" s="105"/>
      <c r="K30" s="105"/>
      <c r="L30" s="105"/>
      <c r="M30" s="105"/>
      <c r="N30" s="105"/>
      <c r="O30" s="105"/>
      <c r="P30" s="105"/>
      <c r="Q30" s="105"/>
      <c r="R30" s="105"/>
      <c r="S30" s="105"/>
      <c r="T30" s="105"/>
    </row>
    <row r="31" spans="1:20" ht="13">
      <c r="A31" s="105"/>
      <c r="B31" s="107" t="s">
        <v>452</v>
      </c>
      <c r="C31" s="108" t="s">
        <v>453</v>
      </c>
      <c r="D31" s="105"/>
      <c r="E31" s="105"/>
      <c r="F31" s="105"/>
      <c r="G31" s="105"/>
      <c r="H31" s="105"/>
      <c r="I31" s="105"/>
      <c r="J31" s="105"/>
      <c r="K31" s="105"/>
      <c r="L31" s="105"/>
      <c r="M31" s="105"/>
      <c r="N31" s="105"/>
      <c r="O31" s="105"/>
      <c r="P31" s="105"/>
      <c r="Q31" s="105"/>
      <c r="R31" s="105"/>
      <c r="S31" s="105"/>
      <c r="T31" s="105"/>
    </row>
    <row r="32" spans="1:20" ht="12.5" thickBot="1">
      <c r="A32" s="105"/>
      <c r="B32" s="105"/>
      <c r="C32" s="105"/>
      <c r="D32" s="105"/>
      <c r="E32" s="105"/>
      <c r="F32" s="105"/>
      <c r="G32" s="105"/>
      <c r="H32" s="105"/>
      <c r="I32" s="105"/>
      <c r="J32" s="105"/>
      <c r="K32" s="105"/>
      <c r="L32" s="105"/>
      <c r="M32" s="105"/>
      <c r="N32" s="105"/>
      <c r="O32" s="105"/>
      <c r="P32" s="105"/>
      <c r="Q32" s="105"/>
      <c r="R32" s="105"/>
      <c r="S32" s="105"/>
      <c r="T32" s="105"/>
    </row>
    <row r="33" spans="1:20" ht="13.5" customHeight="1">
      <c r="A33" s="105"/>
      <c r="B33" s="105"/>
      <c r="C33" s="1169" t="s">
        <v>454</v>
      </c>
      <c r="D33" s="1170"/>
      <c r="E33" s="1170"/>
      <c r="F33" s="1170"/>
      <c r="G33" s="1170"/>
      <c r="H33" s="1170"/>
      <c r="I33" s="1171"/>
      <c r="J33" s="1172" t="s">
        <v>455</v>
      </c>
      <c r="K33" s="1173"/>
      <c r="L33" s="1174"/>
      <c r="M33" s="1175" t="s">
        <v>456</v>
      </c>
      <c r="N33" s="1170"/>
      <c r="O33" s="1170"/>
      <c r="P33" s="1171"/>
      <c r="Q33" s="109" t="s">
        <v>457</v>
      </c>
      <c r="R33" s="110"/>
      <c r="S33" s="110"/>
      <c r="T33" s="111" t="s">
        <v>458</v>
      </c>
    </row>
    <row r="34" spans="1:20" ht="13.5" customHeight="1">
      <c r="A34" s="105"/>
      <c r="B34" s="105"/>
      <c r="C34" s="1185" t="s">
        <v>459</v>
      </c>
      <c r="D34" s="1186"/>
      <c r="E34" s="1186"/>
      <c r="F34" s="1186"/>
      <c r="G34" s="1186"/>
      <c r="H34" s="1186"/>
      <c r="I34" s="1186"/>
      <c r="J34" s="1186"/>
      <c r="K34" s="1186"/>
      <c r="L34" s="1186"/>
      <c r="M34" s="1187" t="s">
        <v>460</v>
      </c>
      <c r="N34" s="1188"/>
      <c r="O34" s="1188"/>
      <c r="P34" s="1188"/>
      <c r="Q34" s="1188"/>
      <c r="R34" s="1188"/>
      <c r="S34" s="1188"/>
      <c r="T34" s="1189"/>
    </row>
    <row r="35" spans="1:20" ht="13.5" customHeight="1">
      <c r="A35" s="105"/>
      <c r="B35" s="105"/>
      <c r="C35" s="1190" t="s">
        <v>461</v>
      </c>
      <c r="D35" s="1191"/>
      <c r="E35" s="1191"/>
      <c r="F35" s="1191"/>
      <c r="G35" s="1191"/>
      <c r="H35" s="1191"/>
      <c r="I35" s="1191"/>
      <c r="J35" s="1186"/>
      <c r="K35" s="1186"/>
      <c r="L35" s="1186"/>
      <c r="M35" s="1186"/>
      <c r="N35" s="1186"/>
      <c r="O35" s="1186"/>
      <c r="P35" s="1186"/>
      <c r="Q35" s="1186"/>
      <c r="R35" s="1186"/>
      <c r="S35" s="1186"/>
      <c r="T35" s="1192"/>
    </row>
    <row r="36" spans="1:20" ht="13.5" customHeight="1">
      <c r="A36" s="105"/>
      <c r="B36" s="105"/>
      <c r="C36" s="112" t="s">
        <v>426</v>
      </c>
      <c r="D36" s="1176" t="s">
        <v>462</v>
      </c>
      <c r="E36" s="1176"/>
      <c r="F36" s="1176"/>
      <c r="G36" s="1176"/>
      <c r="H36" s="1176"/>
      <c r="I36" s="1176"/>
      <c r="J36" s="1176"/>
      <c r="K36" s="1176"/>
      <c r="L36" s="1176"/>
      <c r="M36" s="1176"/>
      <c r="N36" s="1176"/>
      <c r="O36" s="1176"/>
      <c r="P36" s="1176"/>
      <c r="Q36" s="1176"/>
      <c r="R36" s="1177"/>
      <c r="S36" s="113"/>
      <c r="T36" s="114" t="s">
        <v>127</v>
      </c>
    </row>
    <row r="37" spans="1:20" ht="13.5" customHeight="1">
      <c r="A37" s="105"/>
      <c r="B37" s="105"/>
      <c r="C37" s="112" t="s">
        <v>427</v>
      </c>
      <c r="D37" s="1176" t="s">
        <v>463</v>
      </c>
      <c r="E37" s="1176"/>
      <c r="F37" s="1176"/>
      <c r="G37" s="1176"/>
      <c r="H37" s="1176"/>
      <c r="I37" s="1176"/>
      <c r="J37" s="1176"/>
      <c r="K37" s="1176"/>
      <c r="L37" s="1176"/>
      <c r="M37" s="1176"/>
      <c r="N37" s="1176"/>
      <c r="O37" s="1176"/>
      <c r="P37" s="1176"/>
      <c r="Q37" s="1176"/>
      <c r="R37" s="1177"/>
      <c r="S37" s="113"/>
      <c r="T37" s="115" t="s">
        <v>127</v>
      </c>
    </row>
    <row r="38" spans="1:20" ht="13.5" customHeight="1">
      <c r="A38" s="105"/>
      <c r="B38" s="105"/>
      <c r="C38" s="112" t="s">
        <v>428</v>
      </c>
      <c r="D38" s="1176" t="s">
        <v>464</v>
      </c>
      <c r="E38" s="1176"/>
      <c r="F38" s="1176"/>
      <c r="G38" s="1176"/>
      <c r="H38" s="1176"/>
      <c r="I38" s="1176"/>
      <c r="J38" s="1176"/>
      <c r="K38" s="1176"/>
      <c r="L38" s="1176"/>
      <c r="M38" s="1176"/>
      <c r="N38" s="1176"/>
      <c r="O38" s="1176"/>
      <c r="P38" s="1176"/>
      <c r="Q38" s="1176"/>
      <c r="R38" s="1177"/>
      <c r="S38" s="113"/>
      <c r="T38" s="114" t="s">
        <v>127</v>
      </c>
    </row>
    <row r="39" spans="1:20" ht="13.5" customHeight="1">
      <c r="A39" s="105"/>
      <c r="B39" s="105"/>
      <c r="C39" s="112" t="s">
        <v>429</v>
      </c>
      <c r="D39" s="1176" t="s">
        <v>465</v>
      </c>
      <c r="E39" s="1176"/>
      <c r="F39" s="1176"/>
      <c r="G39" s="1176"/>
      <c r="H39" s="1176"/>
      <c r="I39" s="1176"/>
      <c r="J39" s="1176"/>
      <c r="K39" s="1176"/>
      <c r="L39" s="1176"/>
      <c r="M39" s="1176"/>
      <c r="N39" s="1176"/>
      <c r="O39" s="1176"/>
      <c r="P39" s="1176"/>
      <c r="Q39" s="1176"/>
      <c r="R39" s="1177"/>
      <c r="S39" s="113"/>
      <c r="T39" s="114" t="s">
        <v>127</v>
      </c>
    </row>
    <row r="40" spans="1:20" ht="13.5" customHeight="1">
      <c r="A40" s="105"/>
      <c r="B40" s="105"/>
      <c r="C40" s="305" t="s">
        <v>430</v>
      </c>
      <c r="D40" s="1163" t="s">
        <v>466</v>
      </c>
      <c r="E40" s="1163"/>
      <c r="F40" s="1163"/>
      <c r="G40" s="1163"/>
      <c r="H40" s="1163"/>
      <c r="I40" s="1163"/>
      <c r="J40" s="1163"/>
      <c r="K40" s="1163"/>
      <c r="L40" s="1163"/>
      <c r="M40" s="1163"/>
      <c r="N40" s="1163"/>
      <c r="O40" s="1163"/>
      <c r="P40" s="1163"/>
      <c r="Q40" s="1163"/>
      <c r="R40" s="1164"/>
      <c r="S40" s="163"/>
      <c r="T40" s="1165" t="s">
        <v>127</v>
      </c>
    </row>
    <row r="41" spans="1:20" ht="13.5" customHeight="1">
      <c r="A41" s="105"/>
      <c r="B41" s="105"/>
      <c r="C41" s="306"/>
      <c r="D41" s="1167" t="s">
        <v>467</v>
      </c>
      <c r="E41" s="1167"/>
      <c r="F41" s="1167"/>
      <c r="G41" s="1167"/>
      <c r="H41" s="1167"/>
      <c r="I41" s="1167"/>
      <c r="J41" s="1167"/>
      <c r="K41" s="1167"/>
      <c r="L41" s="1167"/>
      <c r="M41" s="1167"/>
      <c r="N41" s="1167"/>
      <c r="O41" s="1167"/>
      <c r="P41" s="1167"/>
      <c r="Q41" s="1167"/>
      <c r="R41" s="1168"/>
      <c r="S41" s="168"/>
      <c r="T41" s="1166"/>
    </row>
    <row r="42" spans="1:20" ht="13.5" customHeight="1">
      <c r="A42" s="105"/>
      <c r="B42" s="105"/>
      <c r="C42" s="305" t="s">
        <v>431</v>
      </c>
      <c r="D42" s="1163" t="s">
        <v>468</v>
      </c>
      <c r="E42" s="1163"/>
      <c r="F42" s="1163"/>
      <c r="G42" s="1163"/>
      <c r="H42" s="1163"/>
      <c r="I42" s="1163"/>
      <c r="J42" s="1163"/>
      <c r="K42" s="1163"/>
      <c r="L42" s="1163"/>
      <c r="M42" s="1163"/>
      <c r="N42" s="1163"/>
      <c r="O42" s="1163"/>
      <c r="P42" s="1163"/>
      <c r="Q42" s="1163"/>
      <c r="R42" s="1164"/>
      <c r="S42" s="163"/>
      <c r="T42" s="1165" t="s">
        <v>127</v>
      </c>
    </row>
    <row r="43" spans="1:20" ht="13.5" customHeight="1">
      <c r="A43" s="105"/>
      <c r="B43" s="105"/>
      <c r="C43" s="306"/>
      <c r="D43" s="1167" t="s">
        <v>469</v>
      </c>
      <c r="E43" s="1167"/>
      <c r="F43" s="1167"/>
      <c r="G43" s="1167"/>
      <c r="H43" s="1167"/>
      <c r="I43" s="1167"/>
      <c r="J43" s="1167"/>
      <c r="K43" s="1167"/>
      <c r="L43" s="1167"/>
      <c r="M43" s="1167"/>
      <c r="N43" s="1167"/>
      <c r="O43" s="1167"/>
      <c r="P43" s="1167"/>
      <c r="Q43" s="1167"/>
      <c r="R43" s="1168"/>
      <c r="S43" s="168"/>
      <c r="T43" s="1166"/>
    </row>
    <row r="44" spans="1:20" ht="13.5" customHeight="1">
      <c r="A44" s="105"/>
      <c r="B44" s="105"/>
      <c r="C44" s="112" t="s">
        <v>432</v>
      </c>
      <c r="D44" s="1176" t="s">
        <v>470</v>
      </c>
      <c r="E44" s="1176"/>
      <c r="F44" s="1176"/>
      <c r="G44" s="1176"/>
      <c r="H44" s="1176"/>
      <c r="I44" s="1176"/>
      <c r="J44" s="1176"/>
      <c r="K44" s="1176"/>
      <c r="L44" s="1176"/>
      <c r="M44" s="1176"/>
      <c r="N44" s="1176"/>
      <c r="O44" s="1176"/>
      <c r="P44" s="1176"/>
      <c r="Q44" s="1176"/>
      <c r="R44" s="1177"/>
      <c r="S44" s="113"/>
      <c r="T44" s="114" t="s">
        <v>127</v>
      </c>
    </row>
    <row r="45" spans="1:20" ht="13.5" customHeight="1">
      <c r="A45" s="105"/>
      <c r="B45" s="105"/>
      <c r="C45" s="112" t="s">
        <v>433</v>
      </c>
      <c r="D45" s="1176" t="s">
        <v>471</v>
      </c>
      <c r="E45" s="1176"/>
      <c r="F45" s="1176"/>
      <c r="G45" s="1176"/>
      <c r="H45" s="1176"/>
      <c r="I45" s="1176"/>
      <c r="J45" s="1176"/>
      <c r="K45" s="1176"/>
      <c r="L45" s="1176"/>
      <c r="M45" s="1176"/>
      <c r="N45" s="1176"/>
      <c r="O45" s="1176"/>
      <c r="P45" s="1176"/>
      <c r="Q45" s="1176"/>
      <c r="R45" s="1177"/>
      <c r="S45" s="113"/>
      <c r="T45" s="114" t="s">
        <v>127</v>
      </c>
    </row>
    <row r="46" spans="1:20" ht="13.5" customHeight="1">
      <c r="A46" s="105"/>
      <c r="B46" s="105"/>
      <c r="C46" s="112" t="s">
        <v>435</v>
      </c>
      <c r="D46" s="1176" t="s">
        <v>472</v>
      </c>
      <c r="E46" s="1176"/>
      <c r="F46" s="1176"/>
      <c r="G46" s="1176"/>
      <c r="H46" s="1176"/>
      <c r="I46" s="1176"/>
      <c r="J46" s="1176"/>
      <c r="K46" s="1176"/>
      <c r="L46" s="1176"/>
      <c r="M46" s="1176"/>
      <c r="N46" s="1176"/>
      <c r="O46" s="1176"/>
      <c r="P46" s="1176"/>
      <c r="Q46" s="1176"/>
      <c r="R46" s="1177"/>
      <c r="S46" s="113"/>
      <c r="T46" s="114" t="s">
        <v>127</v>
      </c>
    </row>
    <row r="47" spans="1:20" ht="13.5" customHeight="1" thickBot="1">
      <c r="A47" s="105"/>
      <c r="B47" s="105"/>
      <c r="C47" s="307" t="s">
        <v>434</v>
      </c>
      <c r="D47" s="1178" t="s">
        <v>473</v>
      </c>
      <c r="E47" s="1178"/>
      <c r="F47" s="1178"/>
      <c r="G47" s="1178"/>
      <c r="H47" s="1178"/>
      <c r="I47" s="1178"/>
      <c r="J47" s="1178"/>
      <c r="K47" s="1178"/>
      <c r="L47" s="1178"/>
      <c r="M47" s="1178"/>
      <c r="N47" s="1178"/>
      <c r="O47" s="1178"/>
      <c r="P47" s="1178"/>
      <c r="Q47" s="1178"/>
      <c r="R47" s="1179"/>
      <c r="S47" s="308"/>
      <c r="T47" s="309" t="s">
        <v>127</v>
      </c>
    </row>
    <row r="48" spans="1:20">
      <c r="A48" s="105"/>
      <c r="B48" s="105"/>
      <c r="C48" s="105"/>
      <c r="D48" s="105"/>
      <c r="E48" s="105"/>
      <c r="F48" s="105"/>
      <c r="G48" s="105"/>
      <c r="H48" s="105"/>
      <c r="I48" s="105"/>
      <c r="J48" s="105"/>
      <c r="K48" s="105"/>
      <c r="L48" s="105"/>
      <c r="M48" s="105"/>
      <c r="N48" s="105"/>
      <c r="O48" s="105"/>
      <c r="P48" s="105"/>
      <c r="Q48" s="105"/>
      <c r="R48" s="105"/>
      <c r="S48" s="105"/>
      <c r="T48" s="105"/>
    </row>
    <row r="49" spans="1:21">
      <c r="A49" s="105"/>
      <c r="B49" s="310" t="s">
        <v>474</v>
      </c>
      <c r="C49" s="105" t="s">
        <v>475</v>
      </c>
      <c r="D49" s="105"/>
      <c r="E49" s="105"/>
      <c r="F49" s="105"/>
      <c r="G49" s="105"/>
      <c r="H49" s="105"/>
      <c r="I49" s="105"/>
      <c r="J49" s="105"/>
      <c r="K49" s="105"/>
      <c r="L49" s="105"/>
      <c r="M49" s="105"/>
      <c r="N49" s="105"/>
      <c r="O49" s="105"/>
      <c r="P49" s="105"/>
      <c r="Q49" s="105"/>
      <c r="R49" s="105"/>
      <c r="S49" s="105"/>
      <c r="T49" s="105"/>
    </row>
    <row r="50" spans="1:21">
      <c r="A50" s="105"/>
      <c r="B50" s="105"/>
      <c r="C50" s="105"/>
      <c r="D50" s="105"/>
      <c r="E50" s="105"/>
      <c r="F50" s="105"/>
      <c r="G50" s="105"/>
      <c r="H50" s="105"/>
      <c r="I50" s="105"/>
      <c r="J50" s="105"/>
      <c r="K50" s="105"/>
      <c r="L50" s="105"/>
      <c r="M50" s="105"/>
      <c r="N50" s="105"/>
      <c r="O50" s="105"/>
      <c r="P50" s="105"/>
      <c r="Q50" s="105"/>
      <c r="R50" s="105"/>
      <c r="S50" s="105"/>
      <c r="T50" s="105"/>
    </row>
    <row r="51" spans="1:21">
      <c r="A51" s="105"/>
      <c r="B51" s="105"/>
      <c r="C51" s="105" t="s">
        <v>439</v>
      </c>
      <c r="D51" s="105" t="s">
        <v>476</v>
      </c>
      <c r="E51" s="105"/>
      <c r="F51" s="105"/>
      <c r="G51" s="105"/>
      <c r="H51" s="105"/>
      <c r="I51" s="105"/>
      <c r="J51" s="105"/>
      <c r="K51" s="105"/>
      <c r="L51" s="105"/>
      <c r="M51" s="105"/>
      <c r="N51" s="105"/>
      <c r="O51" s="105"/>
      <c r="P51" s="105"/>
      <c r="Q51" s="105"/>
      <c r="R51" s="105"/>
      <c r="S51" s="105"/>
      <c r="T51" s="105"/>
    </row>
    <row r="52" spans="1:21">
      <c r="A52" s="105"/>
      <c r="B52" s="105"/>
      <c r="C52" s="105"/>
      <c r="D52" s="105"/>
      <c r="E52" s="105"/>
      <c r="F52" s="105"/>
      <c r="G52" s="105"/>
      <c r="H52" s="105"/>
      <c r="I52" s="105"/>
      <c r="J52" s="105"/>
      <c r="K52" s="105"/>
      <c r="L52" s="105"/>
      <c r="M52" s="105"/>
      <c r="N52" s="105"/>
      <c r="O52" s="105"/>
      <c r="P52" s="105"/>
      <c r="Q52" s="105"/>
      <c r="R52" s="105"/>
      <c r="S52" s="105"/>
      <c r="T52" s="105"/>
    </row>
    <row r="53" spans="1:21">
      <c r="A53" s="105"/>
      <c r="B53" s="105"/>
      <c r="C53" s="105"/>
      <c r="D53" s="105" t="s">
        <v>477</v>
      </c>
      <c r="E53" s="105"/>
      <c r="F53" s="105"/>
      <c r="G53" s="105"/>
      <c r="H53" s="105"/>
      <c r="I53" s="105"/>
      <c r="J53" s="105"/>
      <c r="K53" s="105"/>
      <c r="L53" s="105"/>
      <c r="M53" s="105"/>
      <c r="N53" s="105"/>
      <c r="O53" s="105"/>
      <c r="P53" s="105"/>
      <c r="Q53" s="105"/>
      <c r="R53" s="105"/>
      <c r="S53" s="105"/>
      <c r="T53" s="105"/>
    </row>
    <row r="54" spans="1:21">
      <c r="A54" s="105"/>
      <c r="B54" s="105"/>
      <c r="C54" s="105"/>
      <c r="D54" s="105"/>
      <c r="E54" s="105"/>
      <c r="F54" s="105"/>
      <c r="G54" s="105"/>
      <c r="H54" s="105"/>
      <c r="I54" s="105"/>
      <c r="J54" s="105"/>
      <c r="K54" s="105"/>
      <c r="L54" s="105"/>
      <c r="M54" s="105"/>
      <c r="N54" s="105"/>
      <c r="O54" s="105"/>
      <c r="P54" s="105"/>
      <c r="Q54" s="105"/>
      <c r="R54" s="105"/>
      <c r="S54" s="105"/>
      <c r="T54" s="105"/>
    </row>
    <row r="55" spans="1:21">
      <c r="A55" s="105"/>
      <c r="B55" s="105"/>
      <c r="C55" s="105" t="s">
        <v>442</v>
      </c>
      <c r="D55" s="105" t="s">
        <v>478</v>
      </c>
      <c r="E55" s="105"/>
      <c r="F55" s="105"/>
      <c r="G55" s="105"/>
      <c r="H55" s="105"/>
      <c r="I55" s="105"/>
      <c r="J55" s="105"/>
      <c r="K55" s="105"/>
      <c r="L55" s="105"/>
      <c r="M55" s="105"/>
      <c r="N55" s="105"/>
      <c r="O55" s="105"/>
      <c r="P55" s="105"/>
      <c r="Q55" s="105"/>
      <c r="R55" s="105"/>
      <c r="S55" s="105"/>
      <c r="T55" s="105"/>
    </row>
    <row r="56" spans="1:21">
      <c r="A56" s="105"/>
      <c r="B56" s="105"/>
      <c r="C56" s="404"/>
      <c r="D56" s="404"/>
      <c r="E56" s="404"/>
      <c r="F56" s="404"/>
      <c r="G56" s="404"/>
      <c r="H56" s="404"/>
      <c r="I56" s="404"/>
      <c r="J56" s="404"/>
      <c r="K56" s="404"/>
      <c r="L56" s="404"/>
      <c r="M56" s="404"/>
      <c r="N56" s="404"/>
      <c r="O56" s="404"/>
      <c r="P56" s="404"/>
      <c r="Q56" s="404"/>
      <c r="R56" s="404"/>
      <c r="S56" s="404"/>
      <c r="T56" s="404"/>
      <c r="U56" s="405"/>
    </row>
    <row r="57" spans="1:21">
      <c r="A57" s="105"/>
      <c r="B57" s="105"/>
      <c r="C57" s="404"/>
      <c r="D57" s="404" t="s">
        <v>479</v>
      </c>
      <c r="E57" s="404"/>
      <c r="F57" s="404"/>
      <c r="G57" s="404"/>
      <c r="H57" s="404"/>
      <c r="I57" s="404"/>
      <c r="J57" s="404"/>
      <c r="K57" s="404"/>
      <c r="L57" s="404"/>
      <c r="M57" s="404"/>
      <c r="N57" s="404"/>
      <c r="O57" s="404"/>
      <c r="P57" s="404"/>
      <c r="Q57" s="404"/>
      <c r="R57" s="404"/>
      <c r="S57" s="404"/>
      <c r="T57" s="404"/>
      <c r="U57" s="405"/>
    </row>
    <row r="58" spans="1:21">
      <c r="A58" s="105"/>
      <c r="B58" s="105"/>
      <c r="C58" s="404"/>
      <c r="D58" s="404"/>
      <c r="E58" s="404"/>
      <c r="F58" s="404"/>
      <c r="G58" s="404"/>
      <c r="H58" s="404"/>
      <c r="I58" s="404"/>
      <c r="J58" s="404"/>
      <c r="K58" s="404"/>
      <c r="L58" s="404"/>
      <c r="M58" s="404"/>
      <c r="N58" s="404"/>
      <c r="O58" s="404"/>
      <c r="P58" s="404"/>
      <c r="Q58" s="404"/>
      <c r="R58" s="404"/>
      <c r="S58" s="404"/>
      <c r="T58" s="404"/>
      <c r="U58" s="405"/>
    </row>
    <row r="59" spans="1:21" s="348" customFormat="1" ht="24.75" customHeight="1">
      <c r="A59" s="347"/>
      <c r="B59" s="347"/>
      <c r="C59" s="406" t="s">
        <v>444</v>
      </c>
      <c r="D59" s="1180" t="s">
        <v>559</v>
      </c>
      <c r="E59" s="1180"/>
      <c r="F59" s="1180"/>
      <c r="G59" s="1180"/>
      <c r="H59" s="1180"/>
      <c r="I59" s="1180"/>
      <c r="J59" s="1180"/>
      <c r="K59" s="1180"/>
      <c r="L59" s="1180"/>
      <c r="M59" s="1180"/>
      <c r="N59" s="1180"/>
      <c r="O59" s="1180"/>
      <c r="P59" s="1180"/>
      <c r="Q59" s="1180"/>
      <c r="R59" s="1180"/>
      <c r="S59" s="1180"/>
      <c r="T59" s="1180"/>
      <c r="U59" s="1180"/>
    </row>
    <row r="60" spans="1:21" s="348" customFormat="1">
      <c r="A60" s="347"/>
      <c r="B60" s="347"/>
      <c r="C60" s="404"/>
      <c r="D60" s="404"/>
      <c r="E60" s="404"/>
      <c r="F60" s="404"/>
      <c r="G60" s="404"/>
      <c r="H60" s="404"/>
      <c r="I60" s="404"/>
      <c r="J60" s="404"/>
      <c r="K60" s="404"/>
      <c r="L60" s="404"/>
      <c r="M60" s="404"/>
      <c r="N60" s="404"/>
      <c r="O60" s="404"/>
      <c r="P60" s="404"/>
      <c r="Q60" s="404"/>
      <c r="R60" s="404"/>
      <c r="S60" s="404"/>
      <c r="T60" s="404"/>
      <c r="U60" s="405"/>
    </row>
    <row r="61" spans="1:21" s="348" customFormat="1">
      <c r="A61" s="347"/>
      <c r="B61" s="347"/>
      <c r="C61" s="404"/>
      <c r="D61" s="404" t="s">
        <v>479</v>
      </c>
      <c r="E61" s="404"/>
      <c r="F61" s="404"/>
      <c r="G61" s="404"/>
      <c r="H61" s="404"/>
      <c r="I61" s="404"/>
      <c r="J61" s="404"/>
      <c r="K61" s="404"/>
      <c r="L61" s="404"/>
      <c r="M61" s="404"/>
      <c r="N61" s="404"/>
      <c r="O61" s="404"/>
      <c r="P61" s="404"/>
      <c r="Q61" s="404"/>
      <c r="R61" s="404"/>
      <c r="S61" s="404"/>
      <c r="T61" s="404"/>
      <c r="U61" s="405"/>
    </row>
    <row r="62" spans="1:21" s="348" customFormat="1">
      <c r="A62" s="347"/>
      <c r="B62" s="347"/>
      <c r="C62" s="404"/>
      <c r="D62" s="404"/>
      <c r="E62" s="404"/>
      <c r="F62" s="404"/>
      <c r="G62" s="404"/>
      <c r="H62" s="404"/>
      <c r="I62" s="404"/>
      <c r="J62" s="404"/>
      <c r="K62" s="404"/>
      <c r="L62" s="404"/>
      <c r="M62" s="404"/>
      <c r="N62" s="404"/>
      <c r="O62" s="404"/>
      <c r="P62" s="404"/>
      <c r="Q62" s="404"/>
      <c r="R62" s="404"/>
      <c r="S62" s="404"/>
      <c r="T62" s="404"/>
      <c r="U62" s="405"/>
    </row>
    <row r="63" spans="1:21">
      <c r="A63" s="105"/>
      <c r="B63" s="105"/>
      <c r="C63" s="404" t="s">
        <v>445</v>
      </c>
      <c r="D63" s="404" t="s">
        <v>480</v>
      </c>
      <c r="E63" s="404"/>
      <c r="F63" s="404"/>
      <c r="G63" s="404"/>
      <c r="H63" s="404"/>
      <c r="I63" s="404"/>
      <c r="J63" s="404"/>
      <c r="K63" s="404"/>
      <c r="L63" s="404"/>
      <c r="M63" s="404"/>
      <c r="N63" s="404"/>
      <c r="O63" s="404"/>
      <c r="P63" s="404"/>
      <c r="Q63" s="404"/>
      <c r="R63" s="404"/>
      <c r="S63" s="404"/>
      <c r="T63" s="404"/>
      <c r="U63" s="405"/>
    </row>
    <row r="64" spans="1:21">
      <c r="A64" s="105"/>
      <c r="B64" s="105"/>
      <c r="C64" s="404"/>
      <c r="D64" s="404"/>
      <c r="E64" s="404"/>
      <c r="F64" s="404"/>
      <c r="G64" s="404"/>
      <c r="H64" s="404"/>
      <c r="I64" s="404"/>
      <c r="J64" s="404"/>
      <c r="K64" s="404"/>
      <c r="L64" s="404"/>
      <c r="M64" s="404"/>
      <c r="N64" s="404"/>
      <c r="O64" s="404"/>
      <c r="P64" s="404"/>
      <c r="Q64" s="404"/>
      <c r="R64" s="404"/>
      <c r="S64" s="404"/>
      <c r="T64" s="404"/>
      <c r="U64" s="405"/>
    </row>
    <row r="65" spans="1:21">
      <c r="A65" s="105"/>
      <c r="B65" s="105"/>
      <c r="C65" s="404"/>
      <c r="D65" s="404" t="s">
        <v>481</v>
      </c>
      <c r="E65" s="404"/>
      <c r="F65" s="404"/>
      <c r="G65" s="404"/>
      <c r="H65" s="404"/>
      <c r="I65" s="404"/>
      <c r="J65" s="404"/>
      <c r="K65" s="404"/>
      <c r="L65" s="404"/>
      <c r="M65" s="404"/>
      <c r="N65" s="404"/>
      <c r="O65" s="404"/>
      <c r="P65" s="404"/>
      <c r="Q65" s="404"/>
      <c r="R65" s="404"/>
      <c r="S65" s="404"/>
      <c r="T65" s="404"/>
      <c r="U65" s="405"/>
    </row>
    <row r="66" spans="1:21">
      <c r="A66" s="105"/>
      <c r="B66" s="105"/>
      <c r="C66" s="404"/>
      <c r="D66" s="404"/>
      <c r="E66" s="404"/>
      <c r="F66" s="404"/>
      <c r="G66" s="404"/>
      <c r="H66" s="404"/>
      <c r="I66" s="404"/>
      <c r="J66" s="404"/>
      <c r="K66" s="404"/>
      <c r="L66" s="404"/>
      <c r="M66" s="404"/>
      <c r="N66" s="404"/>
      <c r="O66" s="404"/>
      <c r="P66" s="404"/>
      <c r="Q66" s="404"/>
      <c r="R66" s="404"/>
      <c r="S66" s="404"/>
      <c r="T66" s="404"/>
      <c r="U66" s="405"/>
    </row>
    <row r="67" spans="1:21">
      <c r="A67" s="105"/>
      <c r="B67" s="310" t="s">
        <v>482</v>
      </c>
      <c r="C67" s="980" t="s">
        <v>483</v>
      </c>
      <c r="D67" s="980"/>
      <c r="E67" s="980"/>
      <c r="F67" s="980"/>
      <c r="G67" s="980"/>
      <c r="H67" s="980"/>
      <c r="I67" s="311" t="s">
        <v>484</v>
      </c>
      <c r="J67" s="105"/>
      <c r="K67" s="310" t="s">
        <v>485</v>
      </c>
      <c r="L67" s="105" t="s">
        <v>643</v>
      </c>
      <c r="M67" s="105"/>
      <c r="N67" s="105"/>
      <c r="O67" s="105"/>
      <c r="P67" s="105"/>
      <c r="Q67" s="105"/>
      <c r="R67" s="105"/>
      <c r="S67" s="105"/>
      <c r="T67" s="105"/>
    </row>
    <row r="68" spans="1:21">
      <c r="A68" s="105"/>
      <c r="B68" s="105"/>
      <c r="C68" s="105"/>
      <c r="D68" s="105"/>
      <c r="E68" s="105"/>
      <c r="F68" s="105"/>
      <c r="G68" s="105"/>
      <c r="H68" s="105"/>
      <c r="I68" s="105"/>
      <c r="J68" s="105"/>
      <c r="K68" s="105"/>
      <c r="L68" s="105"/>
      <c r="M68" s="105"/>
      <c r="N68" s="105"/>
      <c r="O68" s="105"/>
      <c r="P68" s="105"/>
      <c r="Q68" s="105"/>
      <c r="R68" s="105"/>
      <c r="S68" s="105"/>
      <c r="T68" s="105"/>
    </row>
    <row r="69" spans="1:21">
      <c r="A69" s="105"/>
      <c r="B69" s="310" t="s">
        <v>486</v>
      </c>
      <c r="C69" s="162" t="s">
        <v>487</v>
      </c>
      <c r="D69" s="162"/>
      <c r="E69" s="162"/>
      <c r="F69" s="162"/>
      <c r="G69" s="162"/>
      <c r="H69" s="162"/>
      <c r="I69" s="311"/>
      <c r="J69" s="105"/>
      <c r="K69" s="310"/>
      <c r="L69" s="105"/>
      <c r="M69" s="105"/>
      <c r="N69" s="105"/>
      <c r="O69" s="105"/>
      <c r="P69" s="105" t="s">
        <v>488</v>
      </c>
      <c r="Q69" s="105"/>
      <c r="R69" s="105" t="s">
        <v>458</v>
      </c>
      <c r="S69" s="105" t="s">
        <v>484</v>
      </c>
      <c r="T69" s="105" t="s">
        <v>489</v>
      </c>
    </row>
    <row r="70" spans="1:21" s="116" customFormat="1" ht="13"/>
  </sheetData>
  <mergeCells count="24">
    <mergeCell ref="F19:T21"/>
    <mergeCell ref="C34:L34"/>
    <mergeCell ref="M34:T34"/>
    <mergeCell ref="C35:T35"/>
    <mergeCell ref="D36:R36"/>
    <mergeCell ref="F27:T29"/>
    <mergeCell ref="D47:R47"/>
    <mergeCell ref="C67:H67"/>
    <mergeCell ref="D42:R42"/>
    <mergeCell ref="T42:T43"/>
    <mergeCell ref="D43:R43"/>
    <mergeCell ref="D44:R44"/>
    <mergeCell ref="D45:R45"/>
    <mergeCell ref="D46:R46"/>
    <mergeCell ref="D59:U59"/>
    <mergeCell ref="D40:R40"/>
    <mergeCell ref="T40:T41"/>
    <mergeCell ref="D41:R41"/>
    <mergeCell ref="C33:I33"/>
    <mergeCell ref="J33:L33"/>
    <mergeCell ref="M33:P33"/>
    <mergeCell ref="D38:R38"/>
    <mergeCell ref="D39:R39"/>
    <mergeCell ref="D37:R37"/>
  </mergeCells>
  <phoneticPr fontId="4"/>
  <pageMargins left="0.78740157480314965" right="0.39370078740157483" top="0.39370078740157483" bottom="0.59055118110236227" header="0.51181102362204722" footer="0.31496062992125984"/>
  <pageSetup paperSize="9" scale="87" firstPageNumber="23" fitToHeight="2"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923A-AA32-4C89-92B9-762BCB0F0814}">
  <sheetPr>
    <pageSetUpPr fitToPage="1"/>
  </sheetPr>
  <dimension ref="A1:AC69"/>
  <sheetViews>
    <sheetView showGridLines="0" view="pageBreakPreview" zoomScaleNormal="100" zoomScaleSheetLayoutView="100" workbookViewId="0">
      <selection activeCell="D5" sqref="D5:AB5"/>
    </sheetView>
  </sheetViews>
  <sheetFormatPr defaultColWidth="9" defaultRowHeight="13"/>
  <cols>
    <col min="1" max="1" width="2.6328125" style="108" customWidth="1"/>
    <col min="2" max="2" width="8.6328125" style="108" customWidth="1"/>
    <col min="3" max="3" width="12.6328125" style="108" customWidth="1"/>
    <col min="4" max="6" width="5.6328125" style="108" customWidth="1"/>
    <col min="7" max="28" width="3.08984375" style="108" customWidth="1"/>
    <col min="29" max="29" width="4.6328125" style="127" customWidth="1"/>
    <col min="30" max="16384" width="9" style="108"/>
  </cols>
  <sheetData>
    <row r="1" spans="1:29" s="415" customFormat="1" ht="24.75" customHeight="1">
      <c r="A1" s="519" t="s">
        <v>645</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414"/>
    </row>
    <row r="2" spans="1:29" s="128" customFormat="1" ht="19.5" customHeight="1">
      <c r="B2" s="129"/>
      <c r="C2" s="129" t="s">
        <v>384</v>
      </c>
      <c r="D2" s="129"/>
      <c r="E2" s="129" t="s">
        <v>375</v>
      </c>
      <c r="F2" s="129"/>
      <c r="G2" s="129"/>
      <c r="H2" s="129"/>
      <c r="I2" s="129"/>
      <c r="J2" s="129"/>
      <c r="K2" s="129" t="s">
        <v>376</v>
      </c>
      <c r="L2" s="129"/>
      <c r="M2" s="129"/>
      <c r="N2" s="129"/>
      <c r="Q2" s="129" t="s">
        <v>377</v>
      </c>
      <c r="R2" s="129"/>
      <c r="S2" s="129"/>
      <c r="T2" s="129"/>
      <c r="U2" s="129"/>
      <c r="V2" s="129"/>
      <c r="W2" s="129"/>
      <c r="X2" s="129"/>
      <c r="Y2" s="129"/>
      <c r="Z2" s="129"/>
      <c r="AA2" s="129"/>
      <c r="AB2" s="129"/>
      <c r="AC2" s="129"/>
    </row>
    <row r="3" spans="1:29" ht="14.25" customHeight="1">
      <c r="A3" s="520" t="s">
        <v>385</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row>
    <row r="4" spans="1:29" ht="12.75" customHeight="1">
      <c r="A4" s="521" t="s">
        <v>152</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row>
    <row r="5" spans="1:29" ht="22.5" customHeight="1">
      <c r="A5" s="522" t="s">
        <v>200</v>
      </c>
      <c r="B5" s="523"/>
      <c r="C5" s="524"/>
      <c r="D5" s="525"/>
      <c r="E5" s="526"/>
      <c r="F5" s="526"/>
      <c r="G5" s="526"/>
      <c r="H5" s="526"/>
      <c r="I5" s="526"/>
      <c r="J5" s="526"/>
      <c r="K5" s="526"/>
      <c r="L5" s="526"/>
      <c r="M5" s="526"/>
      <c r="N5" s="526"/>
      <c r="O5" s="526"/>
      <c r="P5" s="526"/>
      <c r="Q5" s="526"/>
      <c r="R5" s="526"/>
      <c r="S5" s="526"/>
      <c r="T5" s="526"/>
      <c r="U5" s="526"/>
      <c r="V5" s="526"/>
      <c r="W5" s="526"/>
      <c r="X5" s="526"/>
      <c r="Y5" s="526"/>
      <c r="Z5" s="526"/>
      <c r="AA5" s="526"/>
      <c r="AB5" s="527"/>
    </row>
    <row r="6" spans="1:29" ht="22.5" customHeight="1">
      <c r="A6" s="522" t="s">
        <v>14</v>
      </c>
      <c r="B6" s="523"/>
      <c r="C6" s="524"/>
      <c r="D6" s="130">
        <v>2</v>
      </c>
      <c r="E6" s="131">
        <v>8</v>
      </c>
      <c r="F6" s="132">
        <v>1</v>
      </c>
      <c r="G6" s="528"/>
      <c r="H6" s="529"/>
      <c r="I6" s="528"/>
      <c r="J6" s="529"/>
      <c r="K6" s="528"/>
      <c r="L6" s="529"/>
      <c r="M6" s="528"/>
      <c r="N6" s="529"/>
      <c r="O6" s="528"/>
      <c r="P6" s="529"/>
      <c r="Q6" s="528"/>
      <c r="R6" s="529"/>
      <c r="S6" s="528"/>
      <c r="T6" s="530"/>
      <c r="U6" s="546"/>
      <c r="V6" s="547"/>
      <c r="W6" s="547"/>
      <c r="X6" s="547"/>
      <c r="Y6" s="547"/>
      <c r="Z6" s="547"/>
      <c r="AA6" s="547"/>
      <c r="AB6" s="548"/>
    </row>
    <row r="7" spans="1:29" ht="15" customHeight="1">
      <c r="A7" s="577" t="s">
        <v>202</v>
      </c>
      <c r="B7" s="578"/>
      <c r="C7" s="579"/>
      <c r="D7" s="133" t="s">
        <v>201</v>
      </c>
      <c r="E7" s="575"/>
      <c r="F7" s="575"/>
      <c r="G7" s="586"/>
      <c r="H7" s="586"/>
      <c r="I7" s="586"/>
      <c r="J7" s="586"/>
      <c r="K7" s="586"/>
      <c r="L7" s="586"/>
      <c r="M7" s="586"/>
      <c r="N7" s="586"/>
      <c r="O7" s="586"/>
      <c r="P7" s="586"/>
      <c r="Q7" s="586"/>
      <c r="R7" s="586"/>
      <c r="S7" s="586"/>
      <c r="T7" s="586"/>
      <c r="U7" s="586"/>
      <c r="V7" s="586"/>
      <c r="W7" s="586"/>
      <c r="X7" s="586"/>
      <c r="Y7" s="586"/>
      <c r="Z7" s="586"/>
      <c r="AA7" s="586"/>
      <c r="AB7" s="587"/>
    </row>
    <row r="8" spans="1:29" ht="18" customHeight="1">
      <c r="A8" s="580"/>
      <c r="B8" s="581"/>
      <c r="C8" s="582"/>
      <c r="D8" s="588"/>
      <c r="E8" s="589"/>
      <c r="F8" s="589"/>
      <c r="G8" s="589"/>
      <c r="H8" s="589"/>
      <c r="I8" s="589"/>
      <c r="J8" s="589"/>
      <c r="K8" s="589"/>
      <c r="L8" s="589"/>
      <c r="M8" s="589"/>
      <c r="N8" s="589"/>
      <c r="O8" s="589"/>
      <c r="P8" s="589"/>
      <c r="Q8" s="589"/>
      <c r="R8" s="589"/>
      <c r="S8" s="589"/>
      <c r="T8" s="589"/>
      <c r="U8" s="589"/>
      <c r="V8" s="589"/>
      <c r="W8" s="589"/>
      <c r="X8" s="589"/>
      <c r="Y8" s="589"/>
      <c r="Z8" s="589"/>
      <c r="AA8" s="589"/>
      <c r="AB8" s="590"/>
    </row>
    <row r="9" spans="1:29" ht="21" customHeight="1">
      <c r="A9" s="580"/>
      <c r="B9" s="581"/>
      <c r="C9" s="582"/>
      <c r="D9" s="531" t="s">
        <v>203</v>
      </c>
      <c r="E9" s="533"/>
      <c r="F9" s="591"/>
      <c r="G9" s="592"/>
      <c r="H9" s="592"/>
      <c r="I9" s="593"/>
      <c r="J9" s="531" t="s">
        <v>204</v>
      </c>
      <c r="K9" s="532"/>
      <c r="L9" s="532"/>
      <c r="M9" s="532"/>
      <c r="N9" s="533"/>
      <c r="O9" s="543"/>
      <c r="P9" s="544"/>
      <c r="Q9" s="544"/>
      <c r="R9" s="544"/>
      <c r="S9" s="544"/>
      <c r="T9" s="544"/>
      <c r="U9" s="544"/>
      <c r="V9" s="544"/>
      <c r="W9" s="544"/>
      <c r="X9" s="544"/>
      <c r="Y9" s="544"/>
      <c r="Z9" s="544"/>
      <c r="AA9" s="544"/>
      <c r="AB9" s="545"/>
    </row>
    <row r="10" spans="1:29" ht="21" customHeight="1">
      <c r="A10" s="583"/>
      <c r="B10" s="584"/>
      <c r="C10" s="585"/>
      <c r="D10" s="569" t="s">
        <v>349</v>
      </c>
      <c r="E10" s="570"/>
      <c r="F10" s="567"/>
      <c r="G10" s="568"/>
      <c r="H10" s="568"/>
      <c r="I10" s="568"/>
      <c r="J10" s="568"/>
      <c r="K10" s="568"/>
      <c r="L10" s="568"/>
      <c r="M10" s="568"/>
      <c r="N10" s="134" t="s">
        <v>594</v>
      </c>
      <c r="O10" s="526"/>
      <c r="P10" s="526"/>
      <c r="Q10" s="526"/>
      <c r="R10" s="526"/>
      <c r="S10" s="526"/>
      <c r="T10" s="526"/>
      <c r="U10" s="526"/>
      <c r="V10" s="526"/>
      <c r="W10" s="526"/>
      <c r="X10" s="526"/>
      <c r="Y10" s="526"/>
      <c r="Z10" s="526"/>
      <c r="AA10" s="526"/>
      <c r="AB10" s="527"/>
    </row>
    <row r="11" spans="1:29" ht="21" customHeight="1">
      <c r="A11" s="571" t="s">
        <v>205</v>
      </c>
      <c r="B11" s="572"/>
      <c r="C11" s="573"/>
      <c r="D11" s="574"/>
      <c r="E11" s="575"/>
      <c r="F11" s="575"/>
      <c r="G11" s="575"/>
      <c r="H11" s="575"/>
      <c r="I11" s="575"/>
      <c r="J11" s="575"/>
      <c r="K11" s="575"/>
      <c r="L11" s="575"/>
      <c r="M11" s="575"/>
      <c r="N11" s="575"/>
      <c r="O11" s="575"/>
      <c r="P11" s="575"/>
      <c r="Q11" s="575"/>
      <c r="R11" s="575"/>
      <c r="S11" s="575"/>
      <c r="T11" s="575"/>
      <c r="U11" s="575"/>
      <c r="V11" s="575"/>
      <c r="W11" s="575"/>
      <c r="X11" s="575"/>
      <c r="Y11" s="575"/>
      <c r="Z11" s="575"/>
      <c r="AA11" s="575"/>
      <c r="AB11" s="576"/>
    </row>
    <row r="12" spans="1:29" ht="21" customHeight="1" thickBot="1">
      <c r="A12" s="534" t="s">
        <v>280</v>
      </c>
      <c r="B12" s="535"/>
      <c r="C12" s="536"/>
      <c r="D12" s="534" t="s">
        <v>150</v>
      </c>
      <c r="E12" s="536"/>
      <c r="F12" s="537"/>
      <c r="G12" s="538"/>
      <c r="H12" s="539"/>
      <c r="I12" s="534" t="s">
        <v>386</v>
      </c>
      <c r="J12" s="535"/>
      <c r="K12" s="535"/>
      <c r="L12" s="536"/>
      <c r="M12" s="540"/>
      <c r="N12" s="541"/>
      <c r="O12" s="541"/>
      <c r="P12" s="541"/>
      <c r="Q12" s="541"/>
      <c r="R12" s="541"/>
      <c r="S12" s="541"/>
      <c r="T12" s="541"/>
      <c r="U12" s="541"/>
      <c r="V12" s="541"/>
      <c r="W12" s="541"/>
      <c r="X12" s="541"/>
      <c r="Y12" s="541"/>
      <c r="Z12" s="541"/>
      <c r="AA12" s="541"/>
      <c r="AB12" s="542"/>
    </row>
    <row r="13" spans="1:29" ht="4.5" customHeight="1" thickTop="1">
      <c r="A13" s="549" t="s">
        <v>387</v>
      </c>
      <c r="B13" s="550"/>
      <c r="C13" s="551"/>
      <c r="D13" s="135" t="s">
        <v>43</v>
      </c>
      <c r="E13" s="558" t="s">
        <v>388</v>
      </c>
      <c r="F13" s="559"/>
      <c r="G13" s="136"/>
      <c r="H13" s="136"/>
      <c r="I13" s="136"/>
      <c r="J13" s="136"/>
      <c r="K13" s="136"/>
      <c r="L13" s="136"/>
      <c r="M13" s="136"/>
      <c r="N13" s="136"/>
      <c r="O13" s="136"/>
      <c r="P13" s="136"/>
      <c r="Q13" s="136"/>
      <c r="R13" s="136"/>
      <c r="S13" s="136"/>
      <c r="T13" s="136"/>
      <c r="U13" s="136"/>
      <c r="V13" s="136"/>
      <c r="W13" s="136"/>
      <c r="X13" s="136"/>
      <c r="Y13" s="136"/>
      <c r="Z13" s="136"/>
      <c r="AA13" s="136"/>
      <c r="AB13" s="137"/>
    </row>
    <row r="14" spans="1:29" ht="16.5" customHeight="1">
      <c r="A14" s="552"/>
      <c r="B14" s="553"/>
      <c r="C14" s="554"/>
      <c r="D14" s="138" t="s">
        <v>389</v>
      </c>
      <c r="E14" s="560"/>
      <c r="F14" s="561"/>
      <c r="G14" s="139"/>
      <c r="H14" s="140" t="s">
        <v>389</v>
      </c>
      <c r="I14" s="564" t="s">
        <v>390</v>
      </c>
      <c r="J14" s="565"/>
      <c r="K14" s="565"/>
      <c r="L14" s="139"/>
      <c r="M14" s="140" t="s">
        <v>389</v>
      </c>
      <c r="N14" s="564" t="s">
        <v>510</v>
      </c>
      <c r="O14" s="565"/>
      <c r="P14" s="565"/>
      <c r="Q14" s="565"/>
      <c r="R14" s="565"/>
      <c r="S14" s="565"/>
      <c r="T14" s="565"/>
      <c r="U14" s="565"/>
      <c r="V14" s="565"/>
      <c r="W14" s="565"/>
      <c r="X14" s="565"/>
      <c r="Y14" s="565"/>
      <c r="Z14" s="565"/>
      <c r="AA14" s="565"/>
      <c r="AB14" s="566"/>
    </row>
    <row r="15" spans="1:29" ht="4.5" customHeight="1" thickBot="1">
      <c r="A15" s="555"/>
      <c r="B15" s="556"/>
      <c r="C15" s="557"/>
      <c r="D15" s="141"/>
      <c r="E15" s="562"/>
      <c r="F15" s="563"/>
      <c r="G15" s="142"/>
      <c r="H15" s="142"/>
      <c r="I15" s="142"/>
      <c r="J15" s="142"/>
      <c r="K15" s="142"/>
      <c r="L15" s="142"/>
      <c r="M15" s="142"/>
      <c r="N15" s="142"/>
      <c r="O15" s="142"/>
      <c r="P15" s="142"/>
      <c r="Q15" s="142"/>
      <c r="R15" s="142"/>
      <c r="S15" s="142"/>
      <c r="T15" s="142"/>
      <c r="U15" s="142"/>
      <c r="V15" s="142"/>
      <c r="W15" s="142"/>
      <c r="X15" s="142"/>
      <c r="Y15" s="142"/>
      <c r="Z15" s="142"/>
      <c r="AA15" s="142"/>
      <c r="AB15" s="143"/>
    </row>
    <row r="16" spans="1:29" ht="4.5" customHeight="1" thickTop="1">
      <c r="A16" s="549" t="s">
        <v>391</v>
      </c>
      <c r="B16" s="550"/>
      <c r="C16" s="551"/>
      <c r="D16" s="135" t="s">
        <v>43</v>
      </c>
      <c r="E16" s="558" t="s">
        <v>388</v>
      </c>
      <c r="F16" s="559"/>
      <c r="G16" s="136"/>
      <c r="H16" s="136"/>
      <c r="I16" s="136"/>
      <c r="J16" s="136"/>
      <c r="K16" s="136"/>
      <c r="L16" s="136"/>
      <c r="M16" s="136"/>
      <c r="N16" s="136"/>
      <c r="O16" s="136"/>
      <c r="P16" s="136"/>
      <c r="Q16" s="136"/>
      <c r="R16" s="136"/>
      <c r="S16" s="136"/>
      <c r="T16" s="136"/>
      <c r="U16" s="136"/>
      <c r="V16" s="136"/>
      <c r="W16" s="136"/>
      <c r="X16" s="136"/>
      <c r="Y16" s="136"/>
      <c r="Z16" s="136"/>
      <c r="AA16" s="136"/>
      <c r="AB16" s="137"/>
    </row>
    <row r="17" spans="1:28" ht="16.5" customHeight="1">
      <c r="A17" s="552"/>
      <c r="B17" s="553"/>
      <c r="C17" s="554"/>
      <c r="D17" s="138" t="s">
        <v>389</v>
      </c>
      <c r="E17" s="560"/>
      <c r="F17" s="561"/>
      <c r="G17" s="139"/>
      <c r="H17" s="140" t="s">
        <v>389</v>
      </c>
      <c r="I17" s="564" t="s">
        <v>374</v>
      </c>
      <c r="J17" s="565"/>
      <c r="K17" s="565"/>
      <c r="L17" s="139"/>
      <c r="M17" s="140" t="s">
        <v>389</v>
      </c>
      <c r="N17" s="564" t="s">
        <v>511</v>
      </c>
      <c r="O17" s="565"/>
      <c r="P17" s="565"/>
      <c r="Q17" s="565"/>
      <c r="R17" s="565"/>
      <c r="S17" s="565"/>
      <c r="T17" s="565"/>
      <c r="U17" s="565"/>
      <c r="V17" s="565"/>
      <c r="W17" s="565"/>
      <c r="X17" s="565"/>
      <c r="Y17" s="565"/>
      <c r="Z17" s="565"/>
      <c r="AA17" s="565"/>
      <c r="AB17" s="566"/>
    </row>
    <row r="18" spans="1:28" ht="4.5" customHeight="1">
      <c r="A18" s="555"/>
      <c r="B18" s="556"/>
      <c r="C18" s="557"/>
      <c r="D18" s="141"/>
      <c r="E18" s="562"/>
      <c r="F18" s="563"/>
      <c r="G18" s="142"/>
      <c r="H18" s="142"/>
      <c r="I18" s="142"/>
      <c r="J18" s="142"/>
      <c r="K18" s="142"/>
      <c r="L18" s="142"/>
      <c r="M18" s="142"/>
      <c r="N18" s="142"/>
      <c r="O18" s="142"/>
      <c r="P18" s="142"/>
      <c r="Q18" s="142"/>
      <c r="R18" s="142"/>
      <c r="S18" s="142"/>
      <c r="T18" s="142"/>
      <c r="U18" s="142"/>
      <c r="V18" s="142"/>
      <c r="W18" s="142"/>
      <c r="X18" s="142"/>
      <c r="Y18" s="142"/>
      <c r="Z18" s="142"/>
      <c r="AA18" s="142"/>
      <c r="AB18" s="143"/>
    </row>
    <row r="19" spans="1:28" ht="18" customHeight="1">
      <c r="A19" s="594" t="s">
        <v>392</v>
      </c>
      <c r="B19" s="595"/>
      <c r="C19" s="596"/>
      <c r="D19" s="144" t="s">
        <v>389</v>
      </c>
      <c r="E19" s="591" t="s">
        <v>393</v>
      </c>
      <c r="F19" s="597"/>
      <c r="G19" s="598" t="s">
        <v>394</v>
      </c>
      <c r="H19" s="599"/>
      <c r="I19" s="600"/>
      <c r="J19" s="600"/>
      <c r="K19" s="600"/>
      <c r="L19" s="601"/>
      <c r="M19" s="599" t="s">
        <v>395</v>
      </c>
      <c r="N19" s="599"/>
      <c r="O19" s="600"/>
      <c r="P19" s="600"/>
      <c r="Q19" s="600"/>
      <c r="R19" s="600"/>
      <c r="S19" s="600"/>
      <c r="T19" s="600"/>
      <c r="U19" s="600"/>
      <c r="V19" s="600"/>
      <c r="W19" s="600"/>
      <c r="X19" s="600"/>
      <c r="Y19" s="600"/>
      <c r="Z19" s="600"/>
      <c r="AA19" s="600"/>
      <c r="AB19" s="602"/>
    </row>
    <row r="20" spans="1:28" ht="18" customHeight="1">
      <c r="A20" s="552"/>
      <c r="B20" s="553"/>
      <c r="C20" s="554"/>
      <c r="D20" s="144" t="s">
        <v>389</v>
      </c>
      <c r="E20" s="591" t="s">
        <v>393</v>
      </c>
      <c r="F20" s="597"/>
      <c r="G20" s="598" t="s">
        <v>394</v>
      </c>
      <c r="H20" s="599"/>
      <c r="I20" s="600"/>
      <c r="J20" s="600"/>
      <c r="K20" s="600"/>
      <c r="L20" s="601"/>
      <c r="M20" s="599" t="s">
        <v>395</v>
      </c>
      <c r="N20" s="599"/>
      <c r="O20" s="600"/>
      <c r="P20" s="600"/>
      <c r="Q20" s="600"/>
      <c r="R20" s="600"/>
      <c r="S20" s="600"/>
      <c r="T20" s="600"/>
      <c r="U20" s="600"/>
      <c r="V20" s="600"/>
      <c r="W20" s="600"/>
      <c r="X20" s="600"/>
      <c r="Y20" s="600"/>
      <c r="Z20" s="600"/>
      <c r="AA20" s="600"/>
      <c r="AB20" s="602"/>
    </row>
    <row r="21" spans="1:28" ht="18" customHeight="1">
      <c r="A21" s="555"/>
      <c r="B21" s="556"/>
      <c r="C21" s="557"/>
      <c r="D21" s="144" t="s">
        <v>389</v>
      </c>
      <c r="E21" s="591" t="s">
        <v>393</v>
      </c>
      <c r="F21" s="597"/>
      <c r="G21" s="598" t="s">
        <v>394</v>
      </c>
      <c r="H21" s="599"/>
      <c r="I21" s="600"/>
      <c r="J21" s="600"/>
      <c r="K21" s="600"/>
      <c r="L21" s="601"/>
      <c r="M21" s="599" t="s">
        <v>395</v>
      </c>
      <c r="N21" s="599"/>
      <c r="O21" s="600"/>
      <c r="P21" s="600"/>
      <c r="Q21" s="600"/>
      <c r="R21" s="600"/>
      <c r="S21" s="600"/>
      <c r="T21" s="600"/>
      <c r="U21" s="600"/>
      <c r="V21" s="600"/>
      <c r="W21" s="600"/>
      <c r="X21" s="600"/>
      <c r="Y21" s="600"/>
      <c r="Z21" s="600"/>
      <c r="AA21" s="600"/>
      <c r="AB21" s="602"/>
    </row>
    <row r="22" spans="1:28" ht="12.75" customHeight="1">
      <c r="A22" s="624" t="s">
        <v>378</v>
      </c>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row>
    <row r="23" spans="1:28" ht="15" customHeight="1">
      <c r="A23" s="145" t="s">
        <v>347</v>
      </c>
      <c r="B23" s="146"/>
      <c r="C23" s="146"/>
      <c r="D23" s="147"/>
      <c r="E23" s="147"/>
      <c r="F23" s="147"/>
      <c r="G23" s="146"/>
      <c r="H23" s="148"/>
      <c r="I23" s="127"/>
      <c r="J23" s="127"/>
      <c r="K23" s="127"/>
      <c r="L23" s="127"/>
      <c r="M23" s="127"/>
      <c r="N23" s="127"/>
      <c r="O23" s="127"/>
      <c r="P23" s="127"/>
      <c r="Q23" s="127"/>
      <c r="R23" s="127"/>
      <c r="S23" s="127"/>
      <c r="T23" s="127"/>
      <c r="U23" s="127"/>
      <c r="V23" s="127"/>
      <c r="W23" s="127"/>
      <c r="X23" s="127"/>
      <c r="Y23" s="127"/>
      <c r="Z23" s="127"/>
      <c r="AA23" s="127"/>
      <c r="AB23" s="127"/>
    </row>
    <row r="24" spans="1:28" ht="4.5" customHeight="1">
      <c r="A24" s="651" t="s">
        <v>396</v>
      </c>
      <c r="B24" s="652"/>
      <c r="C24" s="618" t="s">
        <v>374</v>
      </c>
      <c r="D24" s="149" t="s">
        <v>43</v>
      </c>
      <c r="E24" s="612" t="s">
        <v>397</v>
      </c>
      <c r="F24" s="613"/>
      <c r="G24" s="150"/>
      <c r="H24" s="150"/>
      <c r="I24" s="150"/>
      <c r="J24" s="150"/>
      <c r="K24" s="150"/>
      <c r="L24" s="150"/>
      <c r="M24" s="150"/>
      <c r="N24" s="150"/>
      <c r="O24" s="321"/>
      <c r="P24" s="321"/>
      <c r="Q24" s="321"/>
      <c r="R24" s="321"/>
      <c r="S24" s="321"/>
      <c r="T24" s="321"/>
      <c r="U24" s="321"/>
      <c r="V24" s="321"/>
      <c r="W24" s="321"/>
      <c r="X24" s="321"/>
      <c r="Y24" s="321"/>
      <c r="Z24" s="321"/>
      <c r="AA24" s="321"/>
      <c r="AB24" s="151"/>
    </row>
    <row r="25" spans="1:28" ht="14.25" customHeight="1">
      <c r="A25" s="653"/>
      <c r="B25" s="654"/>
      <c r="C25" s="619"/>
      <c r="D25" s="138" t="s">
        <v>389</v>
      </c>
      <c r="E25" s="560"/>
      <c r="F25" s="561"/>
      <c r="G25" s="152"/>
      <c r="H25" s="153" t="s">
        <v>389</v>
      </c>
      <c r="I25" s="154" t="s">
        <v>398</v>
      </c>
      <c r="J25" s="153" t="s">
        <v>389</v>
      </c>
      <c r="K25" s="127" t="s">
        <v>399</v>
      </c>
      <c r="L25" s="153" t="s">
        <v>389</v>
      </c>
      <c r="M25" s="127" t="s">
        <v>400</v>
      </c>
      <c r="N25" s="153" t="s">
        <v>389</v>
      </c>
      <c r="O25" s="154" t="s">
        <v>401</v>
      </c>
      <c r="P25" s="154"/>
      <c r="R25" s="127"/>
      <c r="S25" s="154"/>
      <c r="T25" s="154"/>
      <c r="U25" s="154"/>
      <c r="V25" s="154"/>
      <c r="W25" s="154"/>
      <c r="X25" s="154"/>
      <c r="Y25" s="154"/>
      <c r="Z25" s="154"/>
      <c r="AA25" s="154"/>
      <c r="AB25" s="155"/>
    </row>
    <row r="26" spans="1:28" ht="4.5" customHeight="1">
      <c r="A26" s="653"/>
      <c r="B26" s="654"/>
      <c r="C26" s="620"/>
      <c r="D26" s="156"/>
      <c r="E26" s="562"/>
      <c r="F26" s="563"/>
      <c r="G26" s="157"/>
      <c r="H26" s="157"/>
      <c r="I26" s="157"/>
      <c r="J26" s="157"/>
      <c r="K26" s="157"/>
      <c r="L26" s="157"/>
      <c r="M26" s="157"/>
      <c r="N26" s="157"/>
      <c r="O26" s="158"/>
      <c r="P26" s="158"/>
      <c r="Q26" s="158"/>
      <c r="R26" s="158"/>
      <c r="S26" s="158"/>
      <c r="T26" s="158"/>
      <c r="U26" s="158"/>
      <c r="V26" s="158"/>
      <c r="W26" s="158"/>
      <c r="X26" s="158"/>
      <c r="Y26" s="158"/>
      <c r="Z26" s="158"/>
      <c r="AA26" s="158"/>
      <c r="AB26" s="159"/>
    </row>
    <row r="27" spans="1:28" ht="4.5" customHeight="1">
      <c r="A27" s="653"/>
      <c r="B27" s="654"/>
      <c r="C27" s="618" t="s">
        <v>402</v>
      </c>
      <c r="D27" s="149" t="s">
        <v>43</v>
      </c>
      <c r="E27" s="560" t="s">
        <v>397</v>
      </c>
      <c r="F27" s="561"/>
      <c r="G27" s="150"/>
      <c r="H27" s="150"/>
      <c r="I27" s="150"/>
      <c r="J27" s="150"/>
      <c r="K27" s="150"/>
      <c r="L27" s="150"/>
      <c r="M27" s="150"/>
      <c r="N27" s="150"/>
      <c r="O27" s="321"/>
      <c r="P27" s="321"/>
      <c r="Q27" s="321"/>
      <c r="R27" s="321"/>
      <c r="S27" s="321"/>
      <c r="T27" s="321"/>
      <c r="U27" s="321"/>
      <c r="V27" s="321"/>
      <c r="W27" s="321"/>
      <c r="X27" s="321"/>
      <c r="Y27" s="321"/>
      <c r="Z27" s="321"/>
      <c r="AA27" s="321"/>
      <c r="AB27" s="151"/>
    </row>
    <row r="28" spans="1:28" ht="15" customHeight="1">
      <c r="A28" s="653"/>
      <c r="B28" s="654"/>
      <c r="C28" s="619"/>
      <c r="D28" s="138" t="s">
        <v>389</v>
      </c>
      <c r="E28" s="560"/>
      <c r="F28" s="561"/>
      <c r="G28" s="152"/>
      <c r="H28" s="153" t="s">
        <v>389</v>
      </c>
      <c r="I28" s="154" t="s">
        <v>398</v>
      </c>
      <c r="J28" s="153" t="s">
        <v>389</v>
      </c>
      <c r="K28" s="127" t="s">
        <v>399</v>
      </c>
      <c r="L28" s="153" t="s">
        <v>389</v>
      </c>
      <c r="M28" s="127" t="s">
        <v>400</v>
      </c>
      <c r="N28" s="154"/>
      <c r="O28" s="154"/>
      <c r="P28" s="154"/>
      <c r="R28" s="127"/>
      <c r="S28" s="154"/>
      <c r="T28" s="154"/>
      <c r="U28" s="154"/>
      <c r="V28" s="154"/>
      <c r="W28" s="154"/>
      <c r="X28" s="154"/>
      <c r="Y28" s="154"/>
      <c r="Z28" s="154"/>
      <c r="AA28" s="154"/>
      <c r="AB28" s="155"/>
    </row>
    <row r="29" spans="1:28" ht="4.5" customHeight="1">
      <c r="A29" s="655"/>
      <c r="B29" s="654"/>
      <c r="C29" s="620"/>
      <c r="D29" s="156"/>
      <c r="E29" s="560"/>
      <c r="F29" s="561"/>
      <c r="G29" s="157"/>
      <c r="H29" s="157"/>
      <c r="I29" s="157"/>
      <c r="J29" s="157"/>
      <c r="K29" s="157"/>
      <c r="L29" s="157"/>
      <c r="M29" s="157"/>
      <c r="N29" s="157"/>
      <c r="O29" s="158"/>
      <c r="P29" s="158"/>
      <c r="Q29" s="158"/>
      <c r="R29" s="158"/>
      <c r="S29" s="158"/>
      <c r="T29" s="158"/>
      <c r="U29" s="158"/>
      <c r="V29" s="158"/>
      <c r="W29" s="158"/>
      <c r="X29" s="158"/>
      <c r="Y29" s="158"/>
      <c r="Z29" s="158"/>
      <c r="AA29" s="158"/>
      <c r="AB29" s="159"/>
    </row>
    <row r="30" spans="1:28" ht="3.75" customHeight="1">
      <c r="A30" s="655"/>
      <c r="B30" s="654"/>
      <c r="C30" s="618" t="s">
        <v>403</v>
      </c>
      <c r="D30" s="149" t="s">
        <v>43</v>
      </c>
      <c r="E30" s="612" t="s">
        <v>397</v>
      </c>
      <c r="F30" s="613"/>
      <c r="G30" s="150"/>
      <c r="H30" s="150"/>
      <c r="I30" s="150"/>
      <c r="J30" s="150"/>
      <c r="K30" s="150"/>
      <c r="L30" s="150"/>
      <c r="M30" s="150"/>
      <c r="N30" s="150"/>
      <c r="O30" s="321"/>
      <c r="P30" s="321"/>
      <c r="Q30" s="321"/>
      <c r="R30" s="321"/>
      <c r="S30" s="321"/>
      <c r="T30" s="321"/>
      <c r="U30" s="321"/>
      <c r="V30" s="321"/>
      <c r="W30" s="321"/>
      <c r="X30" s="321"/>
      <c r="Y30" s="321"/>
      <c r="Z30" s="321"/>
      <c r="AA30" s="321"/>
      <c r="AB30" s="151"/>
    </row>
    <row r="31" spans="1:28" ht="15" customHeight="1">
      <c r="A31" s="655"/>
      <c r="B31" s="654"/>
      <c r="C31" s="619"/>
      <c r="D31" s="138" t="s">
        <v>389</v>
      </c>
      <c r="E31" s="560"/>
      <c r="F31" s="561"/>
      <c r="G31" s="152"/>
      <c r="H31" s="153" t="s">
        <v>389</v>
      </c>
      <c r="I31" s="154" t="s">
        <v>398</v>
      </c>
      <c r="J31" s="153" t="s">
        <v>389</v>
      </c>
      <c r="K31" s="127" t="s">
        <v>399</v>
      </c>
      <c r="L31" s="153" t="s">
        <v>389</v>
      </c>
      <c r="M31" s="127" t="s">
        <v>400</v>
      </c>
      <c r="N31" s="153" t="s">
        <v>389</v>
      </c>
      <c r="O31" s="154" t="s">
        <v>401</v>
      </c>
      <c r="P31" s="154"/>
      <c r="R31" s="127"/>
      <c r="S31" s="154"/>
      <c r="T31" s="154"/>
      <c r="U31" s="154"/>
      <c r="V31" s="154"/>
      <c r="W31" s="154"/>
      <c r="X31" s="154"/>
      <c r="Y31" s="154"/>
      <c r="Z31" s="154"/>
      <c r="AA31" s="154"/>
      <c r="AB31" s="155"/>
    </row>
    <row r="32" spans="1:28" ht="3.75" customHeight="1">
      <c r="A32" s="655"/>
      <c r="B32" s="654"/>
      <c r="C32" s="620"/>
      <c r="D32" s="156"/>
      <c r="E32" s="562"/>
      <c r="F32" s="563"/>
      <c r="G32" s="157"/>
      <c r="H32" s="157"/>
      <c r="I32" s="157"/>
      <c r="J32" s="157"/>
      <c r="K32" s="157"/>
      <c r="L32" s="157"/>
      <c r="M32" s="157"/>
      <c r="N32" s="157"/>
      <c r="O32" s="158"/>
      <c r="P32" s="158"/>
      <c r="Q32" s="158"/>
      <c r="R32" s="158"/>
      <c r="S32" s="158"/>
      <c r="T32" s="158"/>
      <c r="U32" s="158"/>
      <c r="V32" s="158"/>
      <c r="W32" s="158"/>
      <c r="X32" s="158"/>
      <c r="Y32" s="158"/>
      <c r="Z32" s="158"/>
      <c r="AA32" s="158"/>
      <c r="AB32" s="159"/>
    </row>
    <row r="33" spans="1:28" ht="4.5" customHeight="1">
      <c r="A33" s="655"/>
      <c r="B33" s="654"/>
      <c r="C33" s="618" t="s">
        <v>404</v>
      </c>
      <c r="D33" s="149" t="s">
        <v>43</v>
      </c>
      <c r="E33" s="560" t="s">
        <v>397</v>
      </c>
      <c r="F33" s="561"/>
      <c r="G33" s="150"/>
      <c r="H33" s="150"/>
      <c r="I33" s="150"/>
      <c r="J33" s="150"/>
      <c r="K33" s="150"/>
      <c r="L33" s="150"/>
      <c r="M33" s="150"/>
      <c r="N33" s="150"/>
      <c r="O33" s="321"/>
      <c r="P33" s="321"/>
      <c r="Q33" s="321"/>
      <c r="R33" s="321"/>
      <c r="S33" s="321"/>
      <c r="T33" s="321"/>
      <c r="U33" s="321"/>
      <c r="V33" s="321"/>
      <c r="W33" s="321"/>
      <c r="X33" s="321"/>
      <c r="Y33" s="321"/>
      <c r="Z33" s="321"/>
      <c r="AA33" s="321"/>
      <c r="AB33" s="151"/>
    </row>
    <row r="34" spans="1:28" ht="15" customHeight="1">
      <c r="A34" s="655"/>
      <c r="B34" s="654"/>
      <c r="C34" s="619"/>
      <c r="D34" s="138" t="s">
        <v>389</v>
      </c>
      <c r="E34" s="560"/>
      <c r="F34" s="561"/>
      <c r="G34" s="152"/>
      <c r="H34" s="153" t="s">
        <v>389</v>
      </c>
      <c r="I34" s="154" t="s">
        <v>398</v>
      </c>
      <c r="J34" s="153" t="s">
        <v>389</v>
      </c>
      <c r="K34" s="127" t="s">
        <v>399</v>
      </c>
      <c r="L34" s="153" t="s">
        <v>389</v>
      </c>
      <c r="M34" s="127" t="s">
        <v>400</v>
      </c>
      <c r="N34" s="153" t="s">
        <v>389</v>
      </c>
      <c r="O34" s="154" t="s">
        <v>401</v>
      </c>
      <c r="P34" s="154"/>
      <c r="R34" s="127"/>
      <c r="S34" s="154"/>
      <c r="T34" s="154"/>
      <c r="U34" s="154"/>
      <c r="V34" s="154"/>
      <c r="W34" s="154"/>
      <c r="X34" s="154"/>
      <c r="Y34" s="154"/>
      <c r="Z34" s="154"/>
      <c r="AA34" s="154"/>
      <c r="AB34" s="155"/>
    </row>
    <row r="35" spans="1:28" ht="4.5" customHeight="1">
      <c r="A35" s="656"/>
      <c r="B35" s="657"/>
      <c r="C35" s="620"/>
      <c r="D35" s="141"/>
      <c r="E35" s="562"/>
      <c r="F35" s="563"/>
      <c r="G35" s="157"/>
      <c r="H35" s="157"/>
      <c r="I35" s="157"/>
      <c r="J35" s="157"/>
      <c r="K35" s="157"/>
      <c r="L35" s="157"/>
      <c r="M35" s="157"/>
      <c r="N35" s="157"/>
      <c r="O35" s="158"/>
      <c r="P35" s="158"/>
      <c r="Q35" s="158"/>
      <c r="R35" s="158"/>
      <c r="S35" s="158"/>
      <c r="T35" s="158"/>
      <c r="U35" s="158"/>
      <c r="V35" s="158"/>
      <c r="W35" s="158"/>
      <c r="X35" s="158"/>
      <c r="Y35" s="158"/>
      <c r="Z35" s="158"/>
      <c r="AA35" s="158"/>
      <c r="AB35" s="159"/>
    </row>
    <row r="36" spans="1:28" ht="18" customHeight="1">
      <c r="A36" s="621" t="s">
        <v>405</v>
      </c>
      <c r="B36" s="622"/>
      <c r="C36" s="623"/>
      <c r="D36" s="420" t="s">
        <v>389</v>
      </c>
      <c r="E36" s="546"/>
      <c r="F36" s="547"/>
      <c r="G36" s="547"/>
      <c r="H36" s="547"/>
      <c r="I36" s="547"/>
      <c r="J36" s="547"/>
      <c r="K36" s="547"/>
      <c r="L36" s="547"/>
      <c r="M36" s="547"/>
      <c r="N36" s="547"/>
      <c r="O36" s="547"/>
      <c r="P36" s="547"/>
      <c r="Q36" s="547"/>
      <c r="R36" s="547"/>
      <c r="S36" s="547"/>
      <c r="T36" s="547"/>
      <c r="U36" s="547"/>
      <c r="V36" s="547"/>
      <c r="W36" s="547"/>
      <c r="X36" s="547"/>
      <c r="Y36" s="547"/>
      <c r="Z36" s="547"/>
      <c r="AA36" s="547"/>
      <c r="AB36" s="548"/>
    </row>
    <row r="37" spans="1:28" ht="3.75" customHeight="1">
      <c r="A37" s="658" t="s">
        <v>646</v>
      </c>
      <c r="B37" s="659"/>
      <c r="C37" s="618" t="s">
        <v>374</v>
      </c>
      <c r="D37" s="421" t="s">
        <v>43</v>
      </c>
      <c r="E37" s="612" t="s">
        <v>397</v>
      </c>
      <c r="F37" s="613"/>
      <c r="G37" s="150"/>
      <c r="H37" s="150"/>
      <c r="I37" s="150"/>
      <c r="J37" s="150"/>
      <c r="K37" s="150"/>
      <c r="L37" s="150"/>
      <c r="M37" s="150"/>
      <c r="N37" s="150"/>
      <c r="O37" s="321"/>
      <c r="P37" s="321"/>
      <c r="Q37" s="321"/>
      <c r="R37" s="321"/>
      <c r="S37" s="321"/>
      <c r="T37" s="321"/>
      <c r="U37" s="321"/>
      <c r="V37" s="321"/>
      <c r="W37" s="321"/>
      <c r="X37" s="321"/>
      <c r="Y37" s="321"/>
      <c r="Z37" s="321"/>
      <c r="AA37" s="321"/>
      <c r="AB37" s="151"/>
    </row>
    <row r="38" spans="1:28" ht="15" customHeight="1">
      <c r="A38" s="660"/>
      <c r="B38" s="661"/>
      <c r="C38" s="619"/>
      <c r="D38" s="422" t="s">
        <v>389</v>
      </c>
      <c r="E38" s="560"/>
      <c r="F38" s="561"/>
      <c r="G38" s="152"/>
      <c r="H38" s="153" t="s">
        <v>389</v>
      </c>
      <c r="I38" s="154" t="s">
        <v>398</v>
      </c>
      <c r="J38" s="153" t="s">
        <v>389</v>
      </c>
      <c r="K38" s="127" t="s">
        <v>399</v>
      </c>
      <c r="L38" s="153" t="s">
        <v>389</v>
      </c>
      <c r="M38" s="127" t="s">
        <v>400</v>
      </c>
      <c r="N38" s="153" t="s">
        <v>389</v>
      </c>
      <c r="O38" s="154" t="s">
        <v>401</v>
      </c>
      <c r="P38" s="416"/>
      <c r="Q38" s="417"/>
      <c r="R38" s="416"/>
      <c r="S38" s="416"/>
      <c r="T38" s="416"/>
      <c r="U38" s="416"/>
      <c r="V38" s="416"/>
      <c r="W38" s="416"/>
      <c r="X38" s="416"/>
      <c r="Y38" s="416"/>
      <c r="Z38" s="617"/>
      <c r="AA38" s="617"/>
      <c r="AB38" s="418"/>
    </row>
    <row r="39" spans="1:28" ht="3.75" customHeight="1">
      <c r="A39" s="660"/>
      <c r="B39" s="661"/>
      <c r="C39" s="620"/>
      <c r="D39" s="423"/>
      <c r="E39" s="562"/>
      <c r="F39" s="563"/>
      <c r="G39" s="157"/>
      <c r="H39" s="157"/>
      <c r="I39" s="157"/>
      <c r="J39" s="157"/>
      <c r="K39" s="157"/>
      <c r="L39" s="157"/>
      <c r="M39" s="157"/>
      <c r="N39" s="157"/>
      <c r="O39" s="158"/>
      <c r="P39" s="158"/>
      <c r="Q39" s="158"/>
      <c r="R39" s="158"/>
      <c r="S39" s="158"/>
      <c r="T39" s="158"/>
      <c r="U39" s="158"/>
      <c r="V39" s="158"/>
      <c r="W39" s="158"/>
      <c r="X39" s="158"/>
      <c r="Y39" s="158"/>
      <c r="Z39" s="157"/>
      <c r="AA39" s="157"/>
      <c r="AB39" s="419"/>
    </row>
    <row r="40" spans="1:28" ht="4.5" customHeight="1">
      <c r="A40" s="662"/>
      <c r="B40" s="661"/>
      <c r="C40" s="618" t="s">
        <v>375</v>
      </c>
      <c r="D40" s="421" t="s">
        <v>43</v>
      </c>
      <c r="E40" s="612" t="s">
        <v>397</v>
      </c>
      <c r="F40" s="613"/>
      <c r="G40" s="150"/>
      <c r="H40" s="150"/>
      <c r="I40" s="150"/>
      <c r="J40" s="150"/>
      <c r="K40" s="150"/>
      <c r="L40" s="150"/>
      <c r="M40" s="150"/>
      <c r="N40" s="150"/>
      <c r="O40" s="321"/>
      <c r="P40" s="321"/>
      <c r="Q40" s="321"/>
      <c r="R40" s="321"/>
      <c r="S40" s="321"/>
      <c r="T40" s="321"/>
      <c r="U40" s="321"/>
      <c r="V40" s="321"/>
      <c r="W40" s="321"/>
      <c r="X40" s="321"/>
      <c r="Y40" s="321"/>
      <c r="Z40" s="150"/>
      <c r="AA40" s="150"/>
      <c r="AB40" s="407"/>
    </row>
    <row r="41" spans="1:28" ht="15" customHeight="1">
      <c r="A41" s="662"/>
      <c r="B41" s="661"/>
      <c r="C41" s="619"/>
      <c r="D41" s="422" t="s">
        <v>389</v>
      </c>
      <c r="E41" s="560"/>
      <c r="F41" s="561"/>
      <c r="G41" s="152"/>
      <c r="H41" s="153" t="s">
        <v>389</v>
      </c>
      <c r="I41" s="154" t="s">
        <v>398</v>
      </c>
      <c r="J41" s="153" t="s">
        <v>389</v>
      </c>
      <c r="K41" s="127" t="s">
        <v>399</v>
      </c>
      <c r="L41" s="153" t="s">
        <v>389</v>
      </c>
      <c r="M41" s="127" t="s">
        <v>400</v>
      </c>
      <c r="N41" s="153" t="s">
        <v>389</v>
      </c>
      <c r="O41" s="154" t="s">
        <v>401</v>
      </c>
      <c r="P41" s="416"/>
      <c r="Q41" s="417"/>
      <c r="R41" s="416"/>
      <c r="S41" s="416"/>
      <c r="T41" s="416"/>
      <c r="U41" s="416"/>
      <c r="V41" s="416"/>
      <c r="W41" s="416"/>
      <c r="X41" s="416"/>
      <c r="Y41" s="416"/>
      <c r="Z41" s="617"/>
      <c r="AA41" s="617"/>
      <c r="AB41" s="418"/>
    </row>
    <row r="42" spans="1:28" ht="4.5" customHeight="1">
      <c r="A42" s="662"/>
      <c r="B42" s="661"/>
      <c r="C42" s="620"/>
      <c r="D42" s="423"/>
      <c r="E42" s="562"/>
      <c r="F42" s="563"/>
      <c r="G42" s="157"/>
      <c r="H42" s="157"/>
      <c r="I42" s="157"/>
      <c r="J42" s="157"/>
      <c r="K42" s="157"/>
      <c r="L42" s="157"/>
      <c r="M42" s="157"/>
      <c r="N42" s="157"/>
      <c r="O42" s="158"/>
      <c r="P42" s="158"/>
      <c r="Q42" s="158"/>
      <c r="R42" s="158"/>
      <c r="S42" s="158"/>
      <c r="T42" s="158"/>
      <c r="U42" s="158"/>
      <c r="V42" s="158"/>
      <c r="W42" s="158"/>
      <c r="X42" s="158"/>
      <c r="Y42" s="158"/>
      <c r="Z42" s="157"/>
      <c r="AA42" s="157"/>
      <c r="AB42" s="419"/>
    </row>
    <row r="43" spans="1:28" ht="4.5" customHeight="1">
      <c r="A43" s="662"/>
      <c r="B43" s="661"/>
      <c r="C43" s="618" t="s">
        <v>376</v>
      </c>
      <c r="D43" s="421" t="s">
        <v>43</v>
      </c>
      <c r="E43" s="612" t="s">
        <v>397</v>
      </c>
      <c r="F43" s="613"/>
      <c r="G43" s="150"/>
      <c r="H43" s="150"/>
      <c r="I43" s="150"/>
      <c r="J43" s="150"/>
      <c r="K43" s="150"/>
      <c r="L43" s="150"/>
      <c r="M43" s="150"/>
      <c r="N43" s="150"/>
      <c r="O43" s="321"/>
      <c r="P43" s="321"/>
      <c r="Q43" s="321"/>
      <c r="R43" s="321"/>
      <c r="S43" s="321"/>
      <c r="T43" s="321"/>
      <c r="U43" s="321"/>
      <c r="V43" s="321"/>
      <c r="W43" s="321"/>
      <c r="X43" s="321"/>
      <c r="Y43" s="321"/>
      <c r="Z43" s="150"/>
      <c r="AA43" s="150"/>
      <c r="AB43" s="407"/>
    </row>
    <row r="44" spans="1:28" ht="15" customHeight="1">
      <c r="A44" s="662"/>
      <c r="B44" s="661"/>
      <c r="C44" s="619"/>
      <c r="D44" s="424" t="s">
        <v>389</v>
      </c>
      <c r="E44" s="560"/>
      <c r="F44" s="561"/>
      <c r="G44" s="152"/>
      <c r="H44" s="153" t="s">
        <v>389</v>
      </c>
      <c r="I44" s="154" t="s">
        <v>398</v>
      </c>
      <c r="J44" s="153" t="s">
        <v>389</v>
      </c>
      <c r="K44" s="127" t="s">
        <v>399</v>
      </c>
      <c r="L44" s="153" t="s">
        <v>389</v>
      </c>
      <c r="M44" s="127" t="s">
        <v>400</v>
      </c>
      <c r="N44" s="153" t="s">
        <v>389</v>
      </c>
      <c r="O44" s="154" t="s">
        <v>401</v>
      </c>
      <c r="P44" s="416"/>
      <c r="Q44" s="417"/>
      <c r="R44" s="416"/>
      <c r="S44" s="416"/>
      <c r="T44" s="416"/>
      <c r="U44" s="416"/>
      <c r="V44" s="416"/>
      <c r="W44" s="416"/>
      <c r="X44" s="416"/>
      <c r="Y44" s="416"/>
      <c r="Z44" s="617"/>
      <c r="AA44" s="617"/>
      <c r="AB44" s="418"/>
    </row>
    <row r="45" spans="1:28" ht="4.5" customHeight="1">
      <c r="A45" s="662"/>
      <c r="B45" s="661"/>
      <c r="C45" s="620"/>
      <c r="D45" s="425"/>
      <c r="E45" s="562"/>
      <c r="F45" s="563"/>
      <c r="G45" s="157"/>
      <c r="H45" s="157"/>
      <c r="I45" s="157"/>
      <c r="J45" s="157"/>
      <c r="K45" s="157"/>
      <c r="L45" s="157"/>
      <c r="M45" s="157"/>
      <c r="N45" s="157"/>
      <c r="O45" s="158"/>
      <c r="P45" s="158"/>
      <c r="Q45" s="158"/>
      <c r="R45" s="158"/>
      <c r="S45" s="158"/>
      <c r="T45" s="158"/>
      <c r="U45" s="158"/>
      <c r="V45" s="158"/>
      <c r="W45" s="158"/>
      <c r="X45" s="158"/>
      <c r="Y45" s="158"/>
      <c r="Z45" s="157"/>
      <c r="AA45" s="157"/>
      <c r="AB45" s="419"/>
    </row>
    <row r="46" spans="1:28" ht="4.5" customHeight="1">
      <c r="A46" s="662"/>
      <c r="B46" s="661"/>
      <c r="C46" s="618" t="s">
        <v>377</v>
      </c>
      <c r="D46" s="421" t="s">
        <v>43</v>
      </c>
      <c r="E46" s="612" t="s">
        <v>397</v>
      </c>
      <c r="F46" s="613"/>
      <c r="G46" s="150"/>
      <c r="H46" s="150"/>
      <c r="I46" s="150"/>
      <c r="J46" s="150"/>
      <c r="K46" s="150"/>
      <c r="L46" s="150"/>
      <c r="M46" s="150"/>
      <c r="N46" s="150"/>
      <c r="O46" s="321"/>
      <c r="P46" s="321"/>
      <c r="Q46" s="321"/>
      <c r="R46" s="321"/>
      <c r="S46" s="321"/>
      <c r="T46" s="321"/>
      <c r="U46" s="321"/>
      <c r="V46" s="321"/>
      <c r="W46" s="321"/>
      <c r="X46" s="321"/>
      <c r="Y46" s="321"/>
      <c r="Z46" s="150"/>
      <c r="AA46" s="150"/>
      <c r="AB46" s="407"/>
    </row>
    <row r="47" spans="1:28" ht="15" customHeight="1">
      <c r="A47" s="662"/>
      <c r="B47" s="661"/>
      <c r="C47" s="619"/>
      <c r="D47" s="424" t="s">
        <v>389</v>
      </c>
      <c r="E47" s="560"/>
      <c r="F47" s="561"/>
      <c r="G47" s="152"/>
      <c r="H47" s="153" t="s">
        <v>389</v>
      </c>
      <c r="I47" s="154" t="s">
        <v>398</v>
      </c>
      <c r="J47" s="153" t="s">
        <v>389</v>
      </c>
      <c r="K47" s="127" t="s">
        <v>399</v>
      </c>
      <c r="L47" s="153" t="s">
        <v>389</v>
      </c>
      <c r="M47" s="127" t="s">
        <v>400</v>
      </c>
      <c r="N47" s="153" t="s">
        <v>389</v>
      </c>
      <c r="O47" s="154" t="s">
        <v>401</v>
      </c>
      <c r="P47" s="416"/>
      <c r="Q47" s="417"/>
      <c r="R47" s="416"/>
      <c r="S47" s="416"/>
      <c r="T47" s="416"/>
      <c r="U47" s="416"/>
      <c r="V47" s="416"/>
      <c r="W47" s="416"/>
      <c r="X47" s="416"/>
      <c r="Y47" s="416"/>
      <c r="Z47" s="617"/>
      <c r="AA47" s="617"/>
      <c r="AB47" s="418"/>
    </row>
    <row r="48" spans="1:28" ht="4.5" customHeight="1">
      <c r="A48" s="663"/>
      <c r="B48" s="664"/>
      <c r="C48" s="620"/>
      <c r="D48" s="425"/>
      <c r="E48" s="562"/>
      <c r="F48" s="563"/>
      <c r="G48" s="157"/>
      <c r="H48" s="157"/>
      <c r="I48" s="157"/>
      <c r="J48" s="157"/>
      <c r="K48" s="157"/>
      <c r="L48" s="157"/>
      <c r="M48" s="157"/>
      <c r="N48" s="157"/>
      <c r="O48" s="158"/>
      <c r="P48" s="158"/>
      <c r="Q48" s="158"/>
      <c r="R48" s="158"/>
      <c r="S48" s="158"/>
      <c r="T48" s="158"/>
      <c r="U48" s="158"/>
      <c r="V48" s="158"/>
      <c r="W48" s="158"/>
      <c r="X48" s="158"/>
      <c r="Y48" s="158"/>
      <c r="Z48" s="158"/>
      <c r="AA48" s="158"/>
      <c r="AB48" s="159"/>
    </row>
    <row r="49" spans="1:29" ht="9" customHeight="1">
      <c r="A49" s="162"/>
    </row>
    <row r="50" spans="1:29" ht="15" customHeight="1">
      <c r="A50" s="145" t="s">
        <v>406</v>
      </c>
      <c r="B50" s="146"/>
      <c r="C50" s="146"/>
      <c r="D50" s="146"/>
      <c r="E50" s="146"/>
      <c r="F50" s="146"/>
      <c r="G50" s="146"/>
      <c r="H50" s="148"/>
      <c r="I50" s="127"/>
      <c r="J50" s="127"/>
      <c r="K50" s="127"/>
      <c r="L50" s="127"/>
      <c r="M50" s="127"/>
      <c r="N50" s="127"/>
      <c r="O50" s="127"/>
      <c r="P50" s="127"/>
      <c r="Q50" s="127"/>
      <c r="R50" s="127"/>
      <c r="S50" s="127"/>
      <c r="T50" s="127"/>
      <c r="U50" s="127"/>
      <c r="V50" s="127"/>
      <c r="W50" s="127"/>
      <c r="X50" s="127"/>
      <c r="Y50" s="127"/>
      <c r="Z50" s="127"/>
      <c r="AA50" s="127"/>
      <c r="AB50" s="127"/>
    </row>
    <row r="51" spans="1:29" ht="4.5" customHeight="1">
      <c r="A51" s="603" t="s">
        <v>264</v>
      </c>
      <c r="B51" s="604"/>
      <c r="C51" s="605"/>
      <c r="D51" s="149" t="s">
        <v>43</v>
      </c>
      <c r="E51" s="612" t="s">
        <v>388</v>
      </c>
      <c r="F51" s="613"/>
      <c r="G51" s="163"/>
      <c r="H51" s="163"/>
      <c r="I51" s="163"/>
      <c r="J51" s="163"/>
      <c r="K51" s="163"/>
      <c r="L51" s="163"/>
      <c r="M51" s="163"/>
      <c r="N51" s="163"/>
      <c r="O51" s="327"/>
      <c r="P51" s="327"/>
      <c r="Q51" s="614" t="s">
        <v>407</v>
      </c>
      <c r="R51" s="327"/>
      <c r="S51" s="327"/>
      <c r="T51" s="327"/>
      <c r="U51" s="327"/>
      <c r="V51" s="327"/>
      <c r="W51" s="327"/>
      <c r="X51" s="327"/>
      <c r="Y51" s="327"/>
      <c r="Z51" s="327"/>
      <c r="AA51" s="327"/>
      <c r="AB51" s="164"/>
    </row>
    <row r="52" spans="1:29" ht="18.75" customHeight="1">
      <c r="A52" s="606"/>
      <c r="B52" s="607"/>
      <c r="C52" s="608"/>
      <c r="D52" s="138" t="s">
        <v>389</v>
      </c>
      <c r="E52" s="560"/>
      <c r="F52" s="561"/>
      <c r="G52" s="165"/>
      <c r="H52" s="323" t="s">
        <v>389</v>
      </c>
      <c r="I52" s="166" t="s">
        <v>408</v>
      </c>
      <c r="J52" s="323" t="s">
        <v>389</v>
      </c>
      <c r="K52" s="166" t="s">
        <v>409</v>
      </c>
      <c r="L52" s="323" t="s">
        <v>389</v>
      </c>
      <c r="M52" s="166" t="s">
        <v>410</v>
      </c>
      <c r="N52" s="323" t="s">
        <v>389</v>
      </c>
      <c r="O52" s="166" t="s">
        <v>411</v>
      </c>
      <c r="P52" s="323" t="s">
        <v>389</v>
      </c>
      <c r="Q52" s="615"/>
      <c r="R52" s="216"/>
      <c r="S52" s="216"/>
      <c r="T52" s="216"/>
      <c r="U52" s="216"/>
      <c r="V52" s="216"/>
      <c r="W52" s="216"/>
      <c r="X52" s="216"/>
      <c r="Y52" s="216"/>
      <c r="Z52" s="216"/>
      <c r="AA52" s="216"/>
      <c r="AB52" s="167"/>
    </row>
    <row r="53" spans="1:29" ht="4.5" customHeight="1">
      <c r="A53" s="609"/>
      <c r="B53" s="610"/>
      <c r="C53" s="611"/>
      <c r="D53" s="156"/>
      <c r="E53" s="562"/>
      <c r="F53" s="563"/>
      <c r="G53" s="168"/>
      <c r="H53" s="168"/>
      <c r="I53" s="168"/>
      <c r="J53" s="168"/>
      <c r="K53" s="168"/>
      <c r="L53" s="168"/>
      <c r="M53" s="168"/>
      <c r="N53" s="168"/>
      <c r="O53" s="328"/>
      <c r="P53" s="328"/>
      <c r="Q53" s="616"/>
      <c r="R53" s="328"/>
      <c r="S53" s="328"/>
      <c r="T53" s="328"/>
      <c r="U53" s="328"/>
      <c r="V53" s="328"/>
      <c r="W53" s="328"/>
      <c r="X53" s="328"/>
      <c r="Y53" s="328"/>
      <c r="Z53" s="328"/>
      <c r="AA53" s="328"/>
      <c r="AB53" s="169"/>
    </row>
    <row r="54" spans="1:29" ht="4.5" customHeight="1">
      <c r="A54" s="603" t="s">
        <v>412</v>
      </c>
      <c r="B54" s="604"/>
      <c r="C54" s="605"/>
      <c r="D54" s="149"/>
      <c r="E54" s="612" t="s">
        <v>388</v>
      </c>
      <c r="F54" s="613"/>
      <c r="G54" s="163"/>
      <c r="H54" s="163"/>
      <c r="I54" s="625" t="s">
        <v>413</v>
      </c>
      <c r="J54" s="625"/>
      <c r="L54" s="163"/>
      <c r="M54" s="163"/>
      <c r="N54" s="163"/>
      <c r="O54" s="163"/>
      <c r="R54" s="327"/>
      <c r="S54" s="327"/>
      <c r="T54" s="327"/>
      <c r="U54" s="327"/>
      <c r="V54" s="327"/>
      <c r="W54" s="327"/>
      <c r="X54" s="327"/>
      <c r="Y54" s="327"/>
      <c r="Z54" s="327"/>
      <c r="AA54" s="327"/>
      <c r="AB54" s="164"/>
      <c r="AC54" s="116"/>
    </row>
    <row r="55" spans="1:29" ht="18.75" customHeight="1">
      <c r="A55" s="606"/>
      <c r="B55" s="607"/>
      <c r="C55" s="608"/>
      <c r="D55" s="138" t="s">
        <v>389</v>
      </c>
      <c r="E55" s="560"/>
      <c r="F55" s="561"/>
      <c r="G55" s="165"/>
      <c r="H55" s="323" t="s">
        <v>389</v>
      </c>
      <c r="I55" s="626"/>
      <c r="J55" s="626"/>
      <c r="L55" s="323" t="s">
        <v>389</v>
      </c>
      <c r="M55" s="166" t="s">
        <v>409</v>
      </c>
      <c r="N55" s="323" t="s">
        <v>389</v>
      </c>
      <c r="O55" s="166" t="s">
        <v>410</v>
      </c>
      <c r="R55" s="216"/>
      <c r="S55" s="216"/>
      <c r="T55" s="216"/>
      <c r="U55" s="216"/>
      <c r="V55" s="216"/>
      <c r="W55" s="216"/>
      <c r="X55" s="216"/>
      <c r="Y55" s="216"/>
      <c r="Z55" s="216"/>
      <c r="AA55" s="216"/>
      <c r="AB55" s="167"/>
    </row>
    <row r="56" spans="1:29" ht="4.5" customHeight="1">
      <c r="A56" s="609"/>
      <c r="B56" s="610"/>
      <c r="C56" s="611"/>
      <c r="D56" s="156"/>
      <c r="E56" s="562"/>
      <c r="F56" s="563"/>
      <c r="G56" s="168"/>
      <c r="H56" s="168"/>
      <c r="I56" s="627"/>
      <c r="J56" s="627"/>
      <c r="L56" s="168"/>
      <c r="M56" s="168"/>
      <c r="N56" s="168"/>
      <c r="O56" s="168"/>
      <c r="R56" s="328"/>
      <c r="S56" s="328"/>
      <c r="T56" s="328"/>
      <c r="U56" s="328"/>
      <c r="V56" s="328"/>
      <c r="W56" s="328"/>
      <c r="X56" s="328"/>
      <c r="Y56" s="328"/>
      <c r="Z56" s="328"/>
      <c r="AA56" s="328"/>
      <c r="AB56" s="169"/>
    </row>
    <row r="57" spans="1:29" ht="4.5" customHeight="1">
      <c r="A57" s="603" t="s">
        <v>414</v>
      </c>
      <c r="B57" s="604"/>
      <c r="C57" s="605"/>
      <c r="D57" s="149"/>
      <c r="E57" s="612" t="s">
        <v>388</v>
      </c>
      <c r="F57" s="613"/>
      <c r="G57" s="170"/>
      <c r="H57" s="163"/>
      <c r="I57" s="163"/>
      <c r="J57" s="163"/>
      <c r="K57" s="163"/>
      <c r="L57" s="327"/>
      <c r="M57" s="614" t="s">
        <v>407</v>
      </c>
      <c r="N57" s="327"/>
      <c r="O57" s="327"/>
      <c r="P57" s="327"/>
      <c r="Q57" s="163"/>
      <c r="R57" s="150"/>
      <c r="S57" s="150"/>
      <c r="T57" s="150"/>
      <c r="U57" s="150"/>
      <c r="V57" s="150"/>
      <c r="W57" s="150"/>
      <c r="X57" s="150"/>
      <c r="Y57" s="150"/>
      <c r="Z57" s="150"/>
      <c r="AA57" s="150"/>
      <c r="AB57" s="151"/>
    </row>
    <row r="58" spans="1:29" ht="18.75" customHeight="1">
      <c r="A58" s="606"/>
      <c r="B58" s="607"/>
      <c r="C58" s="608"/>
      <c r="D58" s="160" t="s">
        <v>389</v>
      </c>
      <c r="E58" s="560"/>
      <c r="F58" s="561"/>
      <c r="G58" s="165"/>
      <c r="H58" s="323" t="s">
        <v>389</v>
      </c>
      <c r="I58" s="166" t="s">
        <v>409</v>
      </c>
      <c r="J58" s="323" t="s">
        <v>389</v>
      </c>
      <c r="K58" s="166" t="s">
        <v>410</v>
      </c>
      <c r="L58" s="323" t="s">
        <v>389</v>
      </c>
      <c r="M58" s="615"/>
      <c r="N58" s="216"/>
      <c r="O58" s="216"/>
      <c r="P58" s="216"/>
      <c r="Q58" s="105"/>
      <c r="R58" s="127"/>
      <c r="S58" s="127"/>
      <c r="T58" s="127"/>
      <c r="U58" s="127"/>
      <c r="V58" s="127"/>
      <c r="W58" s="127"/>
      <c r="X58" s="127"/>
      <c r="Y58" s="127"/>
      <c r="Z58" s="127"/>
      <c r="AA58" s="127"/>
      <c r="AB58" s="322"/>
    </row>
    <row r="59" spans="1:29" ht="4.5" customHeight="1">
      <c r="A59" s="609"/>
      <c r="B59" s="610"/>
      <c r="C59" s="611"/>
      <c r="D59" s="161"/>
      <c r="E59" s="562"/>
      <c r="F59" s="563"/>
      <c r="G59" s="171"/>
      <c r="H59" s="168"/>
      <c r="I59" s="168"/>
      <c r="J59" s="168"/>
      <c r="K59" s="168"/>
      <c r="L59" s="328"/>
      <c r="M59" s="616"/>
      <c r="N59" s="328"/>
      <c r="O59" s="328"/>
      <c r="P59" s="328"/>
      <c r="Q59" s="168"/>
      <c r="R59" s="157"/>
      <c r="S59" s="157"/>
      <c r="T59" s="157"/>
      <c r="U59" s="157"/>
      <c r="V59" s="157"/>
      <c r="W59" s="157"/>
      <c r="X59" s="157"/>
      <c r="Y59" s="157"/>
      <c r="Z59" s="157"/>
      <c r="AA59" s="157"/>
      <c r="AB59" s="159"/>
    </row>
    <row r="60" spans="1:29" ht="4.5" customHeight="1"/>
    <row r="61" spans="1:29" ht="23.25" customHeight="1">
      <c r="A61" s="522" t="s">
        <v>206</v>
      </c>
      <c r="B61" s="523"/>
      <c r="C61" s="524"/>
      <c r="D61" s="522" t="s">
        <v>150</v>
      </c>
      <c r="E61" s="524"/>
      <c r="F61" s="649"/>
      <c r="G61" s="650"/>
      <c r="H61" s="530"/>
      <c r="I61" s="522" t="s">
        <v>386</v>
      </c>
      <c r="J61" s="523"/>
      <c r="K61" s="523"/>
      <c r="L61" s="524"/>
      <c r="M61" s="525"/>
      <c r="N61" s="526"/>
      <c r="O61" s="526"/>
      <c r="P61" s="526"/>
      <c r="Q61" s="526"/>
      <c r="R61" s="526"/>
      <c r="S61" s="526"/>
      <c r="T61" s="526"/>
      <c r="U61" s="526"/>
      <c r="V61" s="526"/>
      <c r="W61" s="526"/>
      <c r="X61" s="526"/>
      <c r="Y61" s="526"/>
      <c r="Z61" s="526"/>
      <c r="AA61" s="526"/>
      <c r="AB61" s="527"/>
    </row>
    <row r="62" spans="1:29" ht="11.25"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9">
      <c r="A63" s="108" t="s">
        <v>275</v>
      </c>
    </row>
    <row r="64" spans="1:29" ht="22.5" customHeight="1">
      <c r="A64" s="628" t="s">
        <v>647</v>
      </c>
      <c r="B64" s="629"/>
      <c r="C64" s="629"/>
      <c r="D64" s="629"/>
      <c r="E64" s="630"/>
      <c r="F64" s="631" t="s">
        <v>421</v>
      </c>
      <c r="G64" s="632"/>
      <c r="H64" s="632"/>
      <c r="I64" s="632"/>
      <c r="J64" s="632"/>
      <c r="K64" s="632"/>
      <c r="L64" s="632"/>
      <c r="M64" s="632"/>
      <c r="N64" s="632"/>
      <c r="O64" s="632"/>
      <c r="P64" s="632"/>
      <c r="Q64" s="632"/>
      <c r="R64" s="632"/>
      <c r="S64" s="632"/>
      <c r="T64" s="632"/>
      <c r="U64" s="632"/>
      <c r="V64" s="632"/>
      <c r="W64" s="632"/>
      <c r="X64" s="632"/>
      <c r="Y64" s="632"/>
      <c r="Z64" s="632"/>
      <c r="AA64" s="632"/>
      <c r="AB64" s="633"/>
    </row>
    <row r="65" spans="1:28" ht="11.25" customHeight="1">
      <c r="A65" s="634" t="s">
        <v>348</v>
      </c>
      <c r="B65" s="635"/>
      <c r="C65" s="635"/>
      <c r="D65" s="635"/>
      <c r="E65" s="636"/>
      <c r="F65" s="640" t="s">
        <v>276</v>
      </c>
      <c r="G65" s="641"/>
      <c r="H65" s="641"/>
      <c r="I65" s="641"/>
      <c r="J65" s="641"/>
      <c r="K65" s="641"/>
      <c r="L65" s="641"/>
      <c r="M65" s="641"/>
      <c r="N65" s="641"/>
      <c r="O65" s="641"/>
      <c r="P65" s="641"/>
      <c r="Q65" s="641"/>
      <c r="R65" s="641"/>
      <c r="S65" s="641"/>
      <c r="T65" s="641"/>
      <c r="U65" s="641"/>
      <c r="V65" s="641"/>
      <c r="W65" s="641"/>
      <c r="X65" s="641"/>
      <c r="Y65" s="641"/>
      <c r="Z65" s="641"/>
      <c r="AA65" s="641"/>
      <c r="AB65" s="642"/>
    </row>
    <row r="66" spans="1:28" ht="12" customHeight="1">
      <c r="A66" s="637"/>
      <c r="B66" s="638"/>
      <c r="C66" s="638"/>
      <c r="D66" s="638"/>
      <c r="E66" s="639"/>
      <c r="F66" s="643"/>
      <c r="G66" s="644"/>
      <c r="H66" s="644"/>
      <c r="I66" s="644"/>
      <c r="J66" s="644"/>
      <c r="K66" s="644"/>
      <c r="L66" s="644"/>
      <c r="M66" s="644"/>
      <c r="N66" s="644"/>
      <c r="O66" s="644"/>
      <c r="P66" s="644"/>
      <c r="Q66" s="644"/>
      <c r="R66" s="644"/>
      <c r="S66" s="644"/>
      <c r="T66" s="644"/>
      <c r="U66" s="644"/>
      <c r="V66" s="644"/>
      <c r="W66" s="644"/>
      <c r="X66" s="644"/>
      <c r="Y66" s="644"/>
      <c r="Z66" s="644"/>
      <c r="AA66" s="644"/>
      <c r="AB66" s="645"/>
    </row>
    <row r="67" spans="1:28" ht="10.5" customHeight="1" thickBot="1"/>
    <row r="68" spans="1:28" ht="32.25" customHeight="1" thickTop="1" thickBot="1">
      <c r="A68" s="646" t="s">
        <v>415</v>
      </c>
      <c r="B68" s="647"/>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8"/>
    </row>
    <row r="69" spans="1:28" ht="13.5" thickTop="1"/>
  </sheetData>
  <mergeCells count="100">
    <mergeCell ref="A24:B35"/>
    <mergeCell ref="C24:C26"/>
    <mergeCell ref="E24:F26"/>
    <mergeCell ref="A57:C59"/>
    <mergeCell ref="E57:F59"/>
    <mergeCell ref="A54:C56"/>
    <mergeCell ref="E54:F56"/>
    <mergeCell ref="A37:B48"/>
    <mergeCell ref="M57:M59"/>
    <mergeCell ref="A61:C61"/>
    <mergeCell ref="D61:E61"/>
    <mergeCell ref="F61:H61"/>
    <mergeCell ref="I61:L61"/>
    <mergeCell ref="M61:AB61"/>
    <mergeCell ref="A64:E64"/>
    <mergeCell ref="F64:AB64"/>
    <mergeCell ref="A65:E66"/>
    <mergeCell ref="F65:AB66"/>
    <mergeCell ref="A68:AB68"/>
    <mergeCell ref="I54:J56"/>
    <mergeCell ref="C27:C29"/>
    <mergeCell ref="E27:F29"/>
    <mergeCell ref="C30:C32"/>
    <mergeCell ref="E30:F32"/>
    <mergeCell ref="C33:C35"/>
    <mergeCell ref="E33:F35"/>
    <mergeCell ref="C37:C39"/>
    <mergeCell ref="E37:F39"/>
    <mergeCell ref="C40:C42"/>
    <mergeCell ref="E40:F42"/>
    <mergeCell ref="C43:C45"/>
    <mergeCell ref="E43:F45"/>
    <mergeCell ref="G21:H21"/>
    <mergeCell ref="I21:L21"/>
    <mergeCell ref="M21:N21"/>
    <mergeCell ref="O21:AB21"/>
    <mergeCell ref="A51:C53"/>
    <mergeCell ref="E51:F53"/>
    <mergeCell ref="Q51:Q53"/>
    <mergeCell ref="Z38:AA38"/>
    <mergeCell ref="Z41:AA41"/>
    <mergeCell ref="Z44:AA44"/>
    <mergeCell ref="Z47:AA47"/>
    <mergeCell ref="C46:C48"/>
    <mergeCell ref="E46:F48"/>
    <mergeCell ref="A36:C36"/>
    <mergeCell ref="E36:AB36"/>
    <mergeCell ref="A22:AB22"/>
    <mergeCell ref="A16:C18"/>
    <mergeCell ref="E16:F18"/>
    <mergeCell ref="I17:K17"/>
    <mergeCell ref="N17:AB17"/>
    <mergeCell ref="A19:C21"/>
    <mergeCell ref="E19:F19"/>
    <mergeCell ref="G19:H19"/>
    <mergeCell ref="I19:L19"/>
    <mergeCell ref="M19:N19"/>
    <mergeCell ref="O19:AB19"/>
    <mergeCell ref="E20:F20"/>
    <mergeCell ref="G20:H20"/>
    <mergeCell ref="I20:L20"/>
    <mergeCell ref="M20:N20"/>
    <mergeCell ref="O20:AB20"/>
    <mergeCell ref="E21:F21"/>
    <mergeCell ref="A13:C15"/>
    <mergeCell ref="E13:F15"/>
    <mergeCell ref="I14:K14"/>
    <mergeCell ref="N14:AB14"/>
    <mergeCell ref="F10:M10"/>
    <mergeCell ref="O10:AB10"/>
    <mergeCell ref="D10:E10"/>
    <mergeCell ref="A11:C11"/>
    <mergeCell ref="D11:AB11"/>
    <mergeCell ref="A7:C10"/>
    <mergeCell ref="E7:F7"/>
    <mergeCell ref="G7:AB7"/>
    <mergeCell ref="D8:AB8"/>
    <mergeCell ref="D9:E9"/>
    <mergeCell ref="F9:I9"/>
    <mergeCell ref="O6:P6"/>
    <mergeCell ref="Q6:R6"/>
    <mergeCell ref="S6:T6"/>
    <mergeCell ref="J9:N9"/>
    <mergeCell ref="A12:C12"/>
    <mergeCell ref="D12:E12"/>
    <mergeCell ref="F12:H12"/>
    <mergeCell ref="I12:L12"/>
    <mergeCell ref="M12:AB12"/>
    <mergeCell ref="O9:AB9"/>
    <mergeCell ref="U6:AB6"/>
    <mergeCell ref="A6:C6"/>
    <mergeCell ref="G6:H6"/>
    <mergeCell ref="I6:J6"/>
    <mergeCell ref="K6:L6"/>
    <mergeCell ref="M6:N6"/>
    <mergeCell ref="A1:AB1"/>
    <mergeCell ref="A3:AB3"/>
    <mergeCell ref="A4:AB4"/>
    <mergeCell ref="A5:C5"/>
    <mergeCell ref="D5:AB5"/>
  </mergeCells>
  <phoneticPr fontId="4"/>
  <conditionalFormatting sqref="D13:D15">
    <cfRule type="expression" dxfId="75" priority="145">
      <formula>$D$14="　"</formula>
    </cfRule>
  </conditionalFormatting>
  <conditionalFormatting sqref="D16:D18">
    <cfRule type="expression" dxfId="74" priority="144">
      <formula>$D$17="　"</formula>
    </cfRule>
  </conditionalFormatting>
  <conditionalFormatting sqref="D19:D21">
    <cfRule type="expression" dxfId="73" priority="139">
      <formula>D19="　"</formula>
    </cfRule>
  </conditionalFormatting>
  <conditionalFormatting sqref="D24:D26">
    <cfRule type="expression" dxfId="72" priority="138">
      <formula>$D$25="　"</formula>
    </cfRule>
  </conditionalFormatting>
  <conditionalFormatting sqref="D27:D29">
    <cfRule type="expression" dxfId="71" priority="112">
      <formula>$D$28="　"</formula>
    </cfRule>
  </conditionalFormatting>
  <conditionalFormatting sqref="D30:D32">
    <cfRule type="expression" dxfId="70" priority="127">
      <formula>$D$31="　"</formula>
    </cfRule>
  </conditionalFormatting>
  <conditionalFormatting sqref="D33:D35">
    <cfRule type="expression" dxfId="69" priority="111">
      <formula>$D$34="　"</formula>
    </cfRule>
  </conditionalFormatting>
  <conditionalFormatting sqref="D36">
    <cfRule type="expression" dxfId="68" priority="102">
      <formula>$D$36="　"</formula>
    </cfRule>
  </conditionalFormatting>
  <conditionalFormatting sqref="D37:D39">
    <cfRule type="expression" dxfId="67" priority="54">
      <formula>#REF!="　"</formula>
    </cfRule>
  </conditionalFormatting>
  <conditionalFormatting sqref="D40:D42">
    <cfRule type="expression" dxfId="66" priority="47">
      <formula>#REF!="　"</formula>
    </cfRule>
  </conditionalFormatting>
  <conditionalFormatting sqref="D43:D48">
    <cfRule type="expression" dxfId="65" priority="33">
      <formula>#REF!="　"</formula>
    </cfRule>
  </conditionalFormatting>
  <conditionalFormatting sqref="D51:D53">
    <cfRule type="expression" dxfId="64" priority="63">
      <formula>$D$52="　"</formula>
    </cfRule>
  </conditionalFormatting>
  <conditionalFormatting sqref="D54:D56">
    <cfRule type="expression" dxfId="63" priority="62">
      <formula>$D$55="　"</formula>
    </cfRule>
  </conditionalFormatting>
  <conditionalFormatting sqref="D57:D59">
    <cfRule type="expression" dxfId="62" priority="61">
      <formula>$D$58="　"</formula>
    </cfRule>
  </conditionalFormatting>
  <conditionalFormatting sqref="H14 H17">
    <cfRule type="expression" dxfId="61" priority="157">
      <formula>AND(D14="有",H14="　",M14="　")</formula>
    </cfRule>
    <cfRule type="expression" dxfId="60" priority="156">
      <formula>AND(D14&lt;&gt;"有",H14="○")</formula>
    </cfRule>
  </conditionalFormatting>
  <conditionalFormatting sqref="H25">
    <cfRule type="expression" dxfId="59" priority="135">
      <formula>AND($D25="有",$H25="　",$J25="　",$L25="　",$N25="　")</formula>
    </cfRule>
    <cfRule type="expression" dxfId="58" priority="134">
      <formula>AND($D25&lt;&gt;"有",H25="○")</formula>
    </cfRule>
  </conditionalFormatting>
  <conditionalFormatting sqref="H28">
    <cfRule type="expression" dxfId="57" priority="117">
      <formula>AND($D28&lt;&gt;"有",H28="○")</formula>
    </cfRule>
    <cfRule type="expression" dxfId="56" priority="118">
      <formula>AND($D28="有",$H28="　",$J28="　",$L28="　")</formula>
    </cfRule>
  </conditionalFormatting>
  <conditionalFormatting sqref="H31">
    <cfRule type="expression" dxfId="55" priority="126">
      <formula>AND($D31="有",$H31="　",$J31="　",$L31="　",$N31="　")</formula>
    </cfRule>
    <cfRule type="expression" dxfId="54" priority="125">
      <formula>AND($D31&lt;&gt;"有",H31="○")</formula>
    </cfRule>
  </conditionalFormatting>
  <conditionalFormatting sqref="H34">
    <cfRule type="expression" dxfId="53" priority="110">
      <formula>AND($D34="有",$H34="　",$J34="　",$L34="　",$N34="　")</formula>
    </cfRule>
    <cfRule type="expression" dxfId="52" priority="109">
      <formula>AND($D34&lt;&gt;"有",H34="○")</formula>
    </cfRule>
  </conditionalFormatting>
  <conditionalFormatting sqref="H38 J38 L38 N38">
    <cfRule type="expression" dxfId="51" priority="165">
      <formula>AND($D38="有",$H38="　",$J38="　",$L38="　",$N38="　",#REF!="　",#REF!="　")</formula>
    </cfRule>
    <cfRule type="expression" dxfId="50" priority="164">
      <formula>AND($D38&lt;&gt;"有",H38="○")</formula>
    </cfRule>
  </conditionalFormatting>
  <conditionalFormatting sqref="H41 J41 L41 H44 J44 L44 H47 J47 L47">
    <cfRule type="expression" dxfId="49" priority="167">
      <formula>AND($D41="有",$H41="　",$J41="　",$L41="　",$N41="　",#REF!="　",$Q41="　")</formula>
    </cfRule>
    <cfRule type="expression" dxfId="48" priority="166">
      <formula>AND($D41&lt;&gt;"有",H41="○")</formula>
    </cfRule>
  </conditionalFormatting>
  <conditionalFormatting sqref="H52 J52 L52 N52 P52">
    <cfRule type="expression" dxfId="47" priority="65">
      <formula>AND($D52="有",$H52="　",$J52="　",$L52="　",$N52="　",$P52="　",$R52="　")</formula>
    </cfRule>
    <cfRule type="expression" dxfId="46" priority="64">
      <formula>AND($D52&lt;&gt;"有",H52="○")</formula>
    </cfRule>
  </conditionalFormatting>
  <conditionalFormatting sqref="H55 L55 N55">
    <cfRule type="expression" dxfId="45" priority="66">
      <formula>AND($D55&lt;&gt;"有",H55="○")</formula>
    </cfRule>
    <cfRule type="expression" dxfId="44" priority="67">
      <formula>AND($D55="有",$H55="　",$L55="　",$N55="　",#REF!="　",#REF!="　",$R55="　")</formula>
    </cfRule>
  </conditionalFormatting>
  <conditionalFormatting sqref="H58 J58 L58">
    <cfRule type="expression" dxfId="43" priority="68">
      <formula>AND($D58&lt;&gt;"有",H58="○")</formula>
    </cfRule>
    <cfRule type="expression" dxfId="42" priority="69">
      <formula>AND($D58="有",#REF!="　",$H58="　",$J58="　",#REF!="　",$L58="　",$N58="　")</formula>
    </cfRule>
  </conditionalFormatting>
  <conditionalFormatting sqref="I19:I21">
    <cfRule type="expression" dxfId="41" priority="136">
      <formula>AND(D19&lt;&gt;"有",I19&lt;&gt;"")</formula>
    </cfRule>
    <cfRule type="expression" dxfId="40" priority="137">
      <formula>AND(D19="有",I19="")</formula>
    </cfRule>
  </conditionalFormatting>
  <conditionalFormatting sqref="J25">
    <cfRule type="expression" dxfId="39" priority="132">
      <formula>AND($D25&lt;&gt;"有",J25="○")</formula>
    </cfRule>
    <cfRule type="expression" dxfId="38" priority="133">
      <formula>AND($D25="有",$H25="　",$J25="　",$L25="　",$N25="　")</formula>
    </cfRule>
  </conditionalFormatting>
  <conditionalFormatting sqref="J28">
    <cfRule type="expression" dxfId="37" priority="116">
      <formula>AND($D28="有",$H28="　",$J28="　",$L28="　")</formula>
    </cfRule>
    <cfRule type="expression" dxfId="36" priority="115">
      <formula>AND($D28&lt;&gt;"有",J28="○")</formula>
    </cfRule>
  </conditionalFormatting>
  <conditionalFormatting sqref="J31">
    <cfRule type="expression" dxfId="35" priority="124">
      <formula>AND($D31="有",$H31="　",$J31="　",$L31="　",$N31="　")</formula>
    </cfRule>
    <cfRule type="expression" dxfId="34" priority="123">
      <formula>AND($D31&lt;&gt;"有",J31="○")</formula>
    </cfRule>
  </conditionalFormatting>
  <conditionalFormatting sqref="J34">
    <cfRule type="expression" dxfId="33" priority="107">
      <formula>AND($D34&lt;&gt;"有",J34="○")</formula>
    </cfRule>
    <cfRule type="expression" dxfId="32" priority="108">
      <formula>AND($D34="有",$H34="　",$J34="　",$L34="　",$N34="　")</formula>
    </cfRule>
  </conditionalFormatting>
  <conditionalFormatting sqref="L25">
    <cfRule type="expression" dxfId="31" priority="130">
      <formula>AND($D25&lt;&gt;"有",L25="○")</formula>
    </cfRule>
    <cfRule type="expression" dxfId="30" priority="131">
      <formula>AND($D25="有",$H25="　",$J25="　",$L25="　",$N25="　")</formula>
    </cfRule>
  </conditionalFormatting>
  <conditionalFormatting sqref="L28">
    <cfRule type="expression" dxfId="29" priority="114">
      <formula>AND($D28="有",$H28="　",$J28="　",$L28="　")</formula>
    </cfRule>
    <cfRule type="expression" dxfId="28" priority="113">
      <formula>AND($D28&lt;&gt;"有",L28="○")</formula>
    </cfRule>
  </conditionalFormatting>
  <conditionalFormatting sqref="L31">
    <cfRule type="expression" dxfId="27" priority="121">
      <formula>AND($D31&lt;&gt;"有",L31="○")</formula>
    </cfRule>
    <cfRule type="expression" dxfId="26" priority="122">
      <formula>AND($D31="有",$H31="　",$J31="　",$L31="　",$N31="　")</formula>
    </cfRule>
  </conditionalFormatting>
  <conditionalFormatting sqref="L34">
    <cfRule type="expression" dxfId="25" priority="105">
      <formula>AND($D34&lt;&gt;"有",L34="○")</formula>
    </cfRule>
    <cfRule type="expression" dxfId="24" priority="106">
      <formula>AND($D34="有",$H34="　",$J34="　",$L34="　",$N34="　")</formula>
    </cfRule>
  </conditionalFormatting>
  <conditionalFormatting sqref="M14 M17">
    <cfRule type="expression" dxfId="23" priority="155">
      <formula>AND(D14="有",H14="　",M14="　")</formula>
    </cfRule>
    <cfRule type="expression" dxfId="22" priority="154">
      <formula>AND(D14&lt;&gt;"有",M14="○")</formula>
    </cfRule>
  </conditionalFormatting>
  <conditionalFormatting sqref="N25">
    <cfRule type="expression" dxfId="21" priority="129">
      <formula>AND($D25="有",$H25="　",$J25="　",$L25="　",$N25="　")</formula>
    </cfRule>
    <cfRule type="expression" dxfId="20" priority="128">
      <formula>AND($D25&lt;&gt;"有",N25="○")</formula>
    </cfRule>
  </conditionalFormatting>
  <conditionalFormatting sqref="N31">
    <cfRule type="expression" dxfId="19" priority="120">
      <formula>AND($D31="有",$H31="　",$J31="　",$L31="　",$N31="　")</formula>
    </cfRule>
    <cfRule type="expression" dxfId="18" priority="119">
      <formula>AND($D31&lt;&gt;"有",N31="○")</formula>
    </cfRule>
  </conditionalFormatting>
  <conditionalFormatting sqref="N34">
    <cfRule type="expression" dxfId="17" priority="104">
      <formula>AND($D34="有",$H34="　",$J34="　",$L34="　",$N34="　")</formula>
    </cfRule>
    <cfRule type="expression" dxfId="16" priority="103">
      <formula>AND($D34&lt;&gt;"有",N34="○")</formula>
    </cfRule>
  </conditionalFormatting>
  <conditionalFormatting sqref="N41">
    <cfRule type="expression" dxfId="15" priority="11">
      <formula>AND($D41&lt;&gt;"有",N41="○")</formula>
    </cfRule>
    <cfRule type="expression" dxfId="14" priority="12">
      <formula>AND($D41="有",$H41="　",$J41="　",$L41="　",$N41="　",#REF!="　",#REF!="　")</formula>
    </cfRule>
  </conditionalFormatting>
  <conditionalFormatting sqref="N44">
    <cfRule type="expression" dxfId="13" priority="7">
      <formula>AND($D44&lt;&gt;"有",N44="○")</formula>
    </cfRule>
    <cfRule type="expression" dxfId="12" priority="8">
      <formula>AND($D44="有",$H44="　",$J44="　",$L44="　",$N44="　",#REF!="　",#REF!="　")</formula>
    </cfRule>
  </conditionalFormatting>
  <conditionalFormatting sqref="N47">
    <cfRule type="expression" dxfId="11" priority="3">
      <formula>AND($D47&lt;&gt;"有",N47="○")</formula>
    </cfRule>
    <cfRule type="expression" dxfId="10" priority="4">
      <formula>AND($D47="有",$H47="　",$J47="　",$L47="　",$N47="　",#REF!="　",#REF!="　")</formula>
    </cfRule>
  </conditionalFormatting>
  <conditionalFormatting sqref="O19:P21">
    <cfRule type="expression" dxfId="9" priority="146">
      <formula>AND(D19&lt;&gt;"有",O19&lt;&gt;"")</formula>
    </cfRule>
    <cfRule type="expression" dxfId="8" priority="147">
      <formula>AND(D19="有",O19="")</formula>
    </cfRule>
  </conditionalFormatting>
  <conditionalFormatting sqref="Q19:R21">
    <cfRule type="expression" dxfId="7" priority="148">
      <formula>AND(E19&lt;&gt;"有",Q19&lt;&gt;"")</formula>
    </cfRule>
    <cfRule type="expression" dxfId="6" priority="149">
      <formula>AND(E19="有",Q19="")</formula>
    </cfRule>
  </conditionalFormatting>
  <conditionalFormatting sqref="S19:Y21">
    <cfRule type="expression" dxfId="5" priority="150">
      <formula>AND(F19&lt;&gt;"有",S19&lt;&gt;"")</formula>
    </cfRule>
    <cfRule type="expression" dxfId="4" priority="151">
      <formula>AND(F19="有",S19="")</formula>
    </cfRule>
  </conditionalFormatting>
  <conditionalFormatting sqref="Z19:AA21">
    <cfRule type="expression" dxfId="3" priority="162">
      <formula>AND(J19&lt;&gt;"有",Z19&lt;&gt;"")</formula>
    </cfRule>
    <cfRule type="expression" dxfId="2" priority="163">
      <formula>AND(J19="有",Z19="")</formula>
    </cfRule>
  </conditionalFormatting>
  <conditionalFormatting sqref="AB19:AB21">
    <cfRule type="expression" dxfId="1" priority="152">
      <formula>AND(G19&lt;&gt;"有",AB19&lt;&gt;"")</formula>
    </cfRule>
    <cfRule type="expression" dxfId="0" priority="153">
      <formula>AND(G19="有",AB19="")</formula>
    </cfRule>
  </conditionalFormatting>
  <dataValidations count="4">
    <dataValidation type="list" allowBlank="1" showInputMessage="1" showErrorMessage="1" sqref="H14 H17 M14 M17 H25 N25 J25 L25 H31 N31 J31 L31 H28 L28 J28 H34 N34 J34 L34 J58 L58 H58 H55 N55 L55 P52 J52 N52 H52 L52 H38 L38 J38 H41 L41 J41 H44 L44 J44 H47 L47 J47 N38 N41 N44 N47" xr:uid="{21815E70-3033-4ED4-9FAA-0DDD8AFA9AC7}">
      <formula1>"　,○"</formula1>
    </dataValidation>
    <dataValidation type="list" allowBlank="1" showInputMessage="1" showErrorMessage="1" sqref="D14 D17 D19:D21 D25 D31 D28 D34 D36 D52 D55 D58 D38 D41 D44 D47" xr:uid="{7D9868EA-EF05-46A9-AAB7-CF6133AC1AFF}">
      <formula1>"　,有,無"</formula1>
    </dataValidation>
    <dataValidation imeMode="hiragana" allowBlank="1" showInputMessage="1" showErrorMessage="1" sqref="O19:AB21 I19:I21 M12:AB12 D11:AB11 D8:AB8 D5:AB5 F12 M61:AB61 F61" xr:uid="{2F479CC4-B66C-4CD4-BFC8-E3C27BFAFD71}"/>
    <dataValidation imeMode="off" allowBlank="1" showInputMessage="1" showErrorMessage="1" sqref="O9:AB9 F9:F10 G9:I9" xr:uid="{8E164A7C-AD6F-4219-B4DC-CA217D4E0D19}"/>
  </dataValidations>
  <printOptions horizontalCentered="1"/>
  <pageMargins left="0.51181102362204722" right="0.51181102362204722" top="0.74803149606299213" bottom="0.35433070866141736" header="0.31496062992125984" footer="0.31496062992125984"/>
  <pageSetup paperSize="9" scale="85" orientation="portrait" useFirstPageNumber="1"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8</xdr:col>
                    <xdr:colOff>133350</xdr:colOff>
                    <xdr:row>1</xdr:row>
                    <xdr:rowOff>0</xdr:rowOff>
                  </from>
                  <to>
                    <xdr:col>9</xdr:col>
                    <xdr:colOff>203200</xdr:colOff>
                    <xdr:row>2</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14</xdr:col>
                    <xdr:colOff>152400</xdr:colOff>
                    <xdr:row>1</xdr:row>
                    <xdr:rowOff>0</xdr:rowOff>
                  </from>
                  <to>
                    <xdr:col>15</xdr:col>
                    <xdr:colOff>203200</xdr:colOff>
                    <xdr:row>2</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152400</xdr:colOff>
                    <xdr:row>1</xdr:row>
                    <xdr:rowOff>0</xdr:rowOff>
                  </from>
                  <to>
                    <xdr:col>4</xdr:col>
                    <xdr:colOff>0</xdr:colOff>
                    <xdr:row>2</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393700</xdr:colOff>
                    <xdr:row>1</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483"/>
  <sheetViews>
    <sheetView showGridLines="0" view="pageBreakPreview" zoomScaleNormal="100" zoomScaleSheetLayoutView="100" workbookViewId="0">
      <selection activeCell="T2" sqref="T2:AC3"/>
    </sheetView>
  </sheetViews>
  <sheetFormatPr defaultColWidth="9" defaultRowHeight="12"/>
  <cols>
    <col min="1" max="1" width="3.26953125" style="162" customWidth="1"/>
    <col min="2" max="5" width="3.36328125" style="162" customWidth="1"/>
    <col min="6" max="13" width="3.6328125" style="162" customWidth="1"/>
    <col min="14" max="27" width="3.36328125" style="162" customWidth="1"/>
    <col min="28" max="33" width="3.08984375" style="162" customWidth="1"/>
    <col min="34" max="34" width="2.6328125" style="162" customWidth="1"/>
    <col min="35" max="16384" width="9" style="162"/>
  </cols>
  <sheetData>
    <row r="1" spans="1:30" ht="18" customHeight="1">
      <c r="A1" s="426" t="s">
        <v>648</v>
      </c>
    </row>
    <row r="2" spans="1:30" ht="15.75" customHeight="1">
      <c r="B2" s="577" t="s">
        <v>128</v>
      </c>
      <c r="C2" s="604"/>
      <c r="D2" s="604"/>
      <c r="E2" s="605"/>
      <c r="F2" s="318" t="s">
        <v>129</v>
      </c>
      <c r="G2" s="325" t="s">
        <v>130</v>
      </c>
      <c r="H2" s="325" t="s">
        <v>131</v>
      </c>
      <c r="I2" s="325" t="s">
        <v>132</v>
      </c>
      <c r="J2" s="325" t="s">
        <v>133</v>
      </c>
      <c r="K2" s="325" t="s">
        <v>134</v>
      </c>
      <c r="L2" s="325" t="s">
        <v>135</v>
      </c>
      <c r="M2" s="319" t="s">
        <v>136</v>
      </c>
      <c r="N2" s="577" t="s">
        <v>137</v>
      </c>
      <c r="O2" s="604"/>
      <c r="P2" s="604"/>
      <c r="Q2" s="604"/>
      <c r="R2" s="604"/>
      <c r="S2" s="605"/>
      <c r="T2" s="817"/>
      <c r="U2" s="818"/>
      <c r="V2" s="818"/>
      <c r="W2" s="818"/>
      <c r="X2" s="818"/>
      <c r="Y2" s="818"/>
      <c r="Z2" s="818"/>
      <c r="AA2" s="818"/>
      <c r="AB2" s="818"/>
      <c r="AC2" s="819"/>
    </row>
    <row r="3" spans="1:30" ht="18" customHeight="1">
      <c r="B3" s="609"/>
      <c r="C3" s="610"/>
      <c r="D3" s="610"/>
      <c r="E3" s="611"/>
      <c r="F3" s="326"/>
      <c r="G3" s="172"/>
      <c r="H3" s="172"/>
      <c r="I3" s="172"/>
      <c r="J3" s="172"/>
      <c r="K3" s="172"/>
      <c r="L3" s="172"/>
      <c r="M3" s="117"/>
      <c r="N3" s="609"/>
      <c r="O3" s="610"/>
      <c r="P3" s="610"/>
      <c r="Q3" s="610"/>
      <c r="R3" s="610"/>
      <c r="S3" s="611"/>
      <c r="T3" s="820"/>
      <c r="U3" s="821"/>
      <c r="V3" s="821"/>
      <c r="W3" s="821"/>
      <c r="X3" s="821"/>
      <c r="Y3" s="821"/>
      <c r="Z3" s="821"/>
      <c r="AA3" s="821"/>
      <c r="AB3" s="821"/>
      <c r="AC3" s="822"/>
    </row>
    <row r="4" spans="1:30" ht="18" customHeight="1">
      <c r="B4" s="577" t="s">
        <v>138</v>
      </c>
      <c r="C4" s="604"/>
      <c r="D4" s="604"/>
      <c r="E4" s="605"/>
      <c r="F4" s="531" t="s">
        <v>139</v>
      </c>
      <c r="G4" s="533"/>
      <c r="H4" s="330"/>
      <c r="I4" s="113"/>
      <c r="J4" s="331" t="s">
        <v>79</v>
      </c>
      <c r="K4" s="113"/>
      <c r="L4" s="173"/>
      <c r="M4" s="531" t="s">
        <v>140</v>
      </c>
      <c r="N4" s="533"/>
      <c r="O4" s="330"/>
      <c r="P4" s="113"/>
      <c r="Q4" s="331" t="s">
        <v>80</v>
      </c>
      <c r="R4" s="197"/>
      <c r="S4" s="113"/>
      <c r="T4" s="169"/>
      <c r="U4" s="583" t="s">
        <v>141</v>
      </c>
      <c r="V4" s="585"/>
      <c r="W4" s="174"/>
      <c r="X4" s="168"/>
      <c r="Y4" s="175" t="s">
        <v>81</v>
      </c>
      <c r="Z4" s="823"/>
      <c r="AA4" s="592"/>
      <c r="AB4" s="592"/>
      <c r="AC4" s="593"/>
    </row>
    <row r="5" spans="1:30" ht="18" customHeight="1">
      <c r="B5" s="609"/>
      <c r="C5" s="610"/>
      <c r="D5" s="610"/>
      <c r="E5" s="611"/>
      <c r="F5" s="531" t="s">
        <v>142</v>
      </c>
      <c r="G5" s="532"/>
      <c r="H5" s="532"/>
      <c r="I5" s="532"/>
      <c r="J5" s="532"/>
      <c r="K5" s="532"/>
      <c r="L5" s="532"/>
      <c r="M5" s="532"/>
      <c r="N5" s="533"/>
      <c r="O5" s="824"/>
      <c r="P5" s="825"/>
      <c r="Q5" s="825"/>
      <c r="R5" s="825"/>
      <c r="S5" s="825"/>
      <c r="T5" s="825"/>
      <c r="U5" s="825"/>
      <c r="V5" s="825"/>
      <c r="W5" s="825"/>
      <c r="X5" s="825"/>
      <c r="Y5" s="825"/>
      <c r="Z5" s="825"/>
      <c r="AA5" s="825"/>
      <c r="AB5" s="825"/>
      <c r="AC5" s="826"/>
    </row>
    <row r="6" spans="1:30" ht="24" customHeight="1" thickBot="1">
      <c r="B6" s="831" t="s">
        <v>269</v>
      </c>
      <c r="C6" s="832"/>
      <c r="D6" s="832"/>
      <c r="E6" s="833"/>
      <c r="F6" s="839"/>
      <c r="G6" s="840"/>
      <c r="H6" s="840"/>
      <c r="I6" s="840"/>
      <c r="J6" s="840"/>
      <c r="K6" s="840"/>
      <c r="L6" s="840"/>
      <c r="M6" s="840"/>
      <c r="N6" s="840"/>
      <c r="O6" s="840"/>
      <c r="P6" s="840"/>
      <c r="Q6" s="840"/>
      <c r="R6" s="840"/>
      <c r="S6" s="840"/>
      <c r="T6" s="840"/>
      <c r="U6" s="840"/>
      <c r="V6" s="840"/>
      <c r="W6" s="840"/>
      <c r="X6" s="840"/>
      <c r="Y6" s="840"/>
      <c r="Z6" s="840"/>
      <c r="AA6" s="840"/>
      <c r="AB6" s="840"/>
      <c r="AC6" s="841"/>
    </row>
    <row r="7" spans="1:30" ht="26.25" customHeight="1" thickTop="1">
      <c r="B7" s="837" t="s">
        <v>512</v>
      </c>
      <c r="C7" s="837"/>
      <c r="D7" s="837"/>
      <c r="E7" s="837"/>
      <c r="F7" s="665" t="s">
        <v>289</v>
      </c>
      <c r="G7" s="666"/>
      <c r="H7" s="666"/>
      <c r="I7" s="666"/>
      <c r="J7" s="666" t="s">
        <v>287</v>
      </c>
      <c r="K7" s="666"/>
      <c r="L7" s="845"/>
      <c r="M7" s="845"/>
      <c r="N7" s="845"/>
      <c r="O7" s="845"/>
      <c r="P7" s="845"/>
      <c r="Q7" s="845"/>
      <c r="R7" s="845"/>
      <c r="S7" s="845"/>
      <c r="T7" s="845"/>
      <c r="U7" s="665" t="s">
        <v>25</v>
      </c>
      <c r="V7" s="666"/>
      <c r="W7" s="842"/>
      <c r="X7" s="843"/>
      <c r="Y7" s="843"/>
      <c r="Z7" s="843"/>
      <c r="AA7" s="843"/>
      <c r="AB7" s="843"/>
      <c r="AC7" s="844"/>
    </row>
    <row r="8" spans="1:30" ht="26.25" customHeight="1">
      <c r="B8" s="838"/>
      <c r="C8" s="838"/>
      <c r="D8" s="838"/>
      <c r="E8" s="838"/>
      <c r="F8" s="531" t="s">
        <v>288</v>
      </c>
      <c r="G8" s="532"/>
      <c r="H8" s="532"/>
      <c r="I8" s="533"/>
      <c r="J8" s="824"/>
      <c r="K8" s="825"/>
      <c r="L8" s="825"/>
      <c r="M8" s="825"/>
      <c r="N8" s="825"/>
      <c r="O8" s="825"/>
      <c r="P8" s="825"/>
      <c r="Q8" s="825"/>
      <c r="R8" s="825"/>
      <c r="S8" s="825"/>
      <c r="T8" s="825"/>
      <c r="U8" s="825"/>
      <c r="V8" s="825"/>
      <c r="W8" s="825"/>
      <c r="X8" s="825"/>
      <c r="Y8" s="825"/>
      <c r="Z8" s="825"/>
      <c r="AA8" s="825"/>
      <c r="AB8" s="825"/>
      <c r="AC8" s="826"/>
    </row>
    <row r="9" spans="1:30" ht="12" customHeight="1">
      <c r="B9" s="827" t="s">
        <v>303</v>
      </c>
      <c r="C9" s="827"/>
      <c r="D9" s="827"/>
      <c r="E9" s="827"/>
      <c r="F9" s="827"/>
      <c r="G9" s="827"/>
      <c r="H9" s="827"/>
      <c r="I9" s="827"/>
      <c r="J9" s="827"/>
      <c r="K9" s="827"/>
      <c r="L9" s="827"/>
      <c r="M9" s="827"/>
      <c r="N9" s="827"/>
      <c r="O9" s="827"/>
      <c r="P9" s="827"/>
      <c r="Q9" s="827"/>
      <c r="R9" s="827"/>
      <c r="S9" s="827"/>
      <c r="T9" s="827"/>
      <c r="U9" s="827"/>
      <c r="V9" s="827"/>
      <c r="W9" s="827"/>
      <c r="X9" s="827"/>
      <c r="Y9" s="827"/>
      <c r="Z9" s="827"/>
      <c r="AA9" s="827"/>
      <c r="AB9" s="827"/>
      <c r="AC9" s="827"/>
    </row>
    <row r="10" spans="1:30" ht="9" customHeight="1">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row>
    <row r="11" spans="1:30" ht="18" customHeight="1">
      <c r="A11" s="426" t="s">
        <v>649</v>
      </c>
    </row>
    <row r="12" spans="1:30" ht="42" customHeight="1">
      <c r="B12" s="750" t="s">
        <v>513</v>
      </c>
      <c r="C12" s="751"/>
      <c r="D12" s="751"/>
      <c r="E12" s="751"/>
      <c r="F12" s="751"/>
      <c r="G12" s="751"/>
      <c r="H12" s="751"/>
      <c r="I12" s="751"/>
      <c r="J12" s="751"/>
      <c r="K12" s="751"/>
      <c r="L12" s="751"/>
      <c r="M12" s="751"/>
      <c r="N12" s="751"/>
      <c r="O12" s="751"/>
      <c r="P12" s="751"/>
      <c r="Q12" s="751"/>
      <c r="R12" s="751"/>
      <c r="S12" s="751"/>
      <c r="T12" s="751"/>
      <c r="U12" s="751"/>
      <c r="V12" s="751"/>
      <c r="W12" s="751"/>
      <c r="X12" s="751"/>
      <c r="Y12" s="751"/>
      <c r="Z12" s="751"/>
      <c r="AA12" s="751"/>
      <c r="AB12" s="751"/>
      <c r="AC12" s="752"/>
    </row>
    <row r="13" spans="1:30" ht="18" customHeight="1">
      <c r="A13" s="162" t="s">
        <v>147</v>
      </c>
    </row>
    <row r="14" spans="1:30" ht="18" customHeight="1">
      <c r="B14" s="688" t="s">
        <v>151</v>
      </c>
      <c r="C14" s="688"/>
      <c r="D14" s="687"/>
      <c r="E14" s="687"/>
      <c r="F14" s="687"/>
      <c r="G14" s="687"/>
      <c r="H14" s="687"/>
      <c r="I14" s="687"/>
      <c r="J14" s="688" t="s">
        <v>259</v>
      </c>
      <c r="K14" s="688"/>
      <c r="L14" s="688"/>
      <c r="M14" s="689"/>
      <c r="N14" s="689"/>
      <c r="O14" s="689"/>
      <c r="P14" s="689"/>
      <c r="Q14" s="689"/>
      <c r="R14" s="728" t="s">
        <v>257</v>
      </c>
      <c r="S14" s="729"/>
      <c r="T14" s="729"/>
      <c r="U14" s="729"/>
      <c r="V14" s="729"/>
      <c r="W14" s="729"/>
      <c r="X14" s="729"/>
      <c r="Y14" s="730"/>
      <c r="Z14" s="689" t="s">
        <v>304</v>
      </c>
      <c r="AA14" s="689"/>
      <c r="AB14" s="689"/>
      <c r="AC14" s="689"/>
    </row>
    <row r="15" spans="1:30" ht="18" customHeight="1">
      <c r="B15" s="531" t="s">
        <v>519</v>
      </c>
      <c r="C15" s="532"/>
      <c r="D15" s="532"/>
      <c r="E15" s="532"/>
      <c r="F15" s="532"/>
      <c r="G15" s="532"/>
      <c r="H15" s="532"/>
      <c r="I15" s="532"/>
      <c r="J15" s="532"/>
      <c r="K15" s="532"/>
      <c r="L15" s="532"/>
      <c r="M15" s="533"/>
      <c r="N15" s="591" t="s">
        <v>520</v>
      </c>
      <c r="O15" s="592"/>
      <c r="P15" s="592"/>
      <c r="Q15" s="593"/>
      <c r="R15" s="728" t="s">
        <v>521</v>
      </c>
      <c r="S15" s="729"/>
      <c r="T15" s="729"/>
      <c r="U15" s="729"/>
      <c r="V15" s="729"/>
      <c r="W15" s="729"/>
      <c r="X15" s="729"/>
      <c r="Y15" s="730"/>
      <c r="Z15" s="689" t="s">
        <v>304</v>
      </c>
      <c r="AA15" s="689"/>
      <c r="AB15" s="689"/>
      <c r="AC15" s="689"/>
    </row>
    <row r="16" spans="1:30" ht="18" customHeight="1">
      <c r="B16" s="312" t="s">
        <v>568</v>
      </c>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5"/>
      <c r="AD16" s="326"/>
    </row>
    <row r="17" spans="1:30" ht="18" customHeight="1">
      <c r="B17" s="765" t="s">
        <v>522</v>
      </c>
      <c r="C17" s="766" t="s">
        <v>523</v>
      </c>
      <c r="D17" s="767"/>
      <c r="E17" s="768"/>
      <c r="F17" s="769"/>
      <c r="G17" s="770"/>
      <c r="H17" s="770"/>
      <c r="I17" s="770"/>
      <c r="J17" s="770"/>
      <c r="K17" s="771"/>
      <c r="L17" s="776" t="s">
        <v>527</v>
      </c>
      <c r="M17" s="766" t="s">
        <v>523</v>
      </c>
      <c r="N17" s="767"/>
      <c r="O17" s="768"/>
      <c r="P17" s="769"/>
      <c r="Q17" s="770"/>
      <c r="R17" s="770"/>
      <c r="S17" s="770"/>
      <c r="T17" s="770"/>
      <c r="U17" s="776" t="s">
        <v>528</v>
      </c>
      <c r="V17" s="766" t="s">
        <v>523</v>
      </c>
      <c r="W17" s="767"/>
      <c r="X17" s="768"/>
      <c r="Y17" s="769"/>
      <c r="Z17" s="770"/>
      <c r="AA17" s="770"/>
      <c r="AB17" s="770"/>
      <c r="AC17" s="846"/>
      <c r="AD17" s="117"/>
    </row>
    <row r="18" spans="1:30" ht="18" customHeight="1">
      <c r="B18" s="580"/>
      <c r="C18" s="766" t="s">
        <v>524</v>
      </c>
      <c r="D18" s="767"/>
      <c r="E18" s="768"/>
      <c r="F18" s="769"/>
      <c r="G18" s="770"/>
      <c r="H18" s="770"/>
      <c r="I18" s="770"/>
      <c r="J18" s="770"/>
      <c r="K18" s="771"/>
      <c r="L18" s="777"/>
      <c r="M18" s="766" t="s">
        <v>524</v>
      </c>
      <c r="N18" s="767"/>
      <c r="O18" s="768"/>
      <c r="P18" s="769"/>
      <c r="Q18" s="770"/>
      <c r="R18" s="770"/>
      <c r="S18" s="770"/>
      <c r="T18" s="770"/>
      <c r="U18" s="777"/>
      <c r="V18" s="766" t="s">
        <v>524</v>
      </c>
      <c r="W18" s="767"/>
      <c r="X18" s="768"/>
      <c r="Y18" s="769"/>
      <c r="Z18" s="770"/>
      <c r="AA18" s="770"/>
      <c r="AB18" s="770"/>
      <c r="AC18" s="846"/>
      <c r="AD18" s="117"/>
    </row>
    <row r="19" spans="1:30" ht="18" customHeight="1">
      <c r="B19" s="580"/>
      <c r="C19" s="766" t="s">
        <v>525</v>
      </c>
      <c r="D19" s="767"/>
      <c r="E19" s="768"/>
      <c r="F19" s="772"/>
      <c r="G19" s="773"/>
      <c r="H19" s="773"/>
      <c r="I19" s="773"/>
      <c r="J19" s="314" t="s">
        <v>529</v>
      </c>
      <c r="K19" s="314"/>
      <c r="L19" s="777"/>
      <c r="M19" s="766" t="s">
        <v>525</v>
      </c>
      <c r="N19" s="767"/>
      <c r="O19" s="768"/>
      <c r="P19" s="772"/>
      <c r="Q19" s="773"/>
      <c r="R19" s="773"/>
      <c r="S19" s="314" t="s">
        <v>529</v>
      </c>
      <c r="T19" s="314"/>
      <c r="U19" s="777"/>
      <c r="V19" s="766" t="s">
        <v>525</v>
      </c>
      <c r="W19" s="767"/>
      <c r="X19" s="768"/>
      <c r="Y19" s="772"/>
      <c r="Z19" s="773"/>
      <c r="AA19" s="773"/>
      <c r="AB19" s="314" t="s">
        <v>529</v>
      </c>
      <c r="AC19" s="350"/>
      <c r="AD19" s="117"/>
    </row>
    <row r="20" spans="1:30" ht="18" customHeight="1">
      <c r="B20" s="583"/>
      <c r="C20" s="747" t="s">
        <v>526</v>
      </c>
      <c r="D20" s="748"/>
      <c r="E20" s="749"/>
      <c r="F20" s="774"/>
      <c r="G20" s="775"/>
      <c r="H20" s="775"/>
      <c r="I20" s="775"/>
      <c r="J20" s="177" t="s">
        <v>530</v>
      </c>
      <c r="K20" s="177"/>
      <c r="L20" s="778"/>
      <c r="M20" s="747" t="s">
        <v>526</v>
      </c>
      <c r="N20" s="748"/>
      <c r="O20" s="749"/>
      <c r="P20" s="774"/>
      <c r="Q20" s="775"/>
      <c r="R20" s="775"/>
      <c r="S20" s="177" t="s">
        <v>530</v>
      </c>
      <c r="T20" s="177"/>
      <c r="U20" s="778"/>
      <c r="V20" s="747" t="s">
        <v>526</v>
      </c>
      <c r="W20" s="748"/>
      <c r="X20" s="749"/>
      <c r="Y20" s="774"/>
      <c r="Z20" s="775"/>
      <c r="AA20" s="775"/>
      <c r="AB20" s="177" t="s">
        <v>530</v>
      </c>
      <c r="AC20" s="351"/>
      <c r="AD20" s="326"/>
    </row>
    <row r="21" spans="1:30" ht="24" customHeight="1">
      <c r="B21" s="178" t="s">
        <v>82</v>
      </c>
      <c r="C21" s="813" t="s">
        <v>103</v>
      </c>
      <c r="D21" s="813"/>
      <c r="E21" s="813"/>
      <c r="F21" s="813"/>
      <c r="G21" s="813"/>
      <c r="H21" s="813"/>
      <c r="I21" s="813"/>
      <c r="J21" s="813"/>
      <c r="K21" s="813"/>
      <c r="L21" s="813"/>
      <c r="M21" s="813"/>
      <c r="N21" s="813"/>
      <c r="O21" s="813"/>
      <c r="P21" s="813"/>
      <c r="Q21" s="813"/>
      <c r="R21" s="813"/>
      <c r="S21" s="813"/>
      <c r="T21" s="813"/>
      <c r="U21" s="813"/>
      <c r="V21" s="813"/>
      <c r="W21" s="813"/>
      <c r="X21" s="813"/>
      <c r="Y21" s="813"/>
      <c r="Z21" s="813"/>
      <c r="AA21" s="813"/>
      <c r="AB21" s="813"/>
      <c r="AC21" s="785"/>
    </row>
    <row r="22" spans="1:30" ht="18" customHeight="1">
      <c r="A22" s="162" t="s">
        <v>111</v>
      </c>
    </row>
    <row r="23" spans="1:30" ht="13.5" customHeight="1">
      <c r="B23" s="594" t="s">
        <v>78</v>
      </c>
      <c r="C23" s="578"/>
      <c r="D23" s="578"/>
      <c r="E23" s="578"/>
      <c r="F23" s="579"/>
      <c r="G23" s="696" t="s">
        <v>164</v>
      </c>
      <c r="H23" s="697"/>
      <c r="I23" s="697"/>
      <c r="J23" s="698"/>
      <c r="K23" s="705" t="s">
        <v>650</v>
      </c>
      <c r="L23" s="706"/>
      <c r="M23" s="706"/>
      <c r="N23" s="706"/>
      <c r="O23" s="707"/>
      <c r="P23" s="828" t="s">
        <v>110</v>
      </c>
      <c r="Q23" s="829"/>
      <c r="R23" s="829"/>
      <c r="S23" s="829"/>
      <c r="T23" s="829"/>
      <c r="U23" s="829"/>
      <c r="V23" s="829"/>
      <c r="W23" s="829"/>
      <c r="X23" s="830"/>
      <c r="Y23" s="834" t="s">
        <v>164</v>
      </c>
      <c r="Z23" s="835"/>
      <c r="AA23" s="835"/>
      <c r="AB23" s="835"/>
      <c r="AC23" s="836"/>
    </row>
    <row r="24" spans="1:30" ht="13.5" customHeight="1">
      <c r="B24" s="552"/>
      <c r="C24" s="581"/>
      <c r="D24" s="581"/>
      <c r="E24" s="581"/>
      <c r="F24" s="582"/>
      <c r="G24" s="699"/>
      <c r="H24" s="700"/>
      <c r="I24" s="700"/>
      <c r="J24" s="701"/>
      <c r="K24" s="708"/>
      <c r="L24" s="709"/>
      <c r="M24" s="709"/>
      <c r="N24" s="709"/>
      <c r="O24" s="710"/>
      <c r="P24" s="690" t="s">
        <v>109</v>
      </c>
      <c r="Q24" s="691"/>
      <c r="R24" s="691"/>
      <c r="S24" s="691"/>
      <c r="T24" s="691"/>
      <c r="U24" s="691"/>
      <c r="V24" s="691"/>
      <c r="W24" s="691"/>
      <c r="X24" s="692"/>
      <c r="Y24" s="803" t="s">
        <v>209</v>
      </c>
      <c r="Z24" s="804"/>
      <c r="AA24" s="804"/>
      <c r="AB24" s="804"/>
      <c r="AC24" s="805"/>
    </row>
    <row r="25" spans="1:30" ht="13.5" customHeight="1">
      <c r="B25" s="583"/>
      <c r="C25" s="584"/>
      <c r="D25" s="584"/>
      <c r="E25" s="584"/>
      <c r="F25" s="585"/>
      <c r="G25" s="702"/>
      <c r="H25" s="703"/>
      <c r="I25" s="703"/>
      <c r="J25" s="704"/>
      <c r="K25" s="711"/>
      <c r="L25" s="711"/>
      <c r="M25" s="711"/>
      <c r="N25" s="711"/>
      <c r="O25" s="712"/>
      <c r="P25" s="693" t="s">
        <v>531</v>
      </c>
      <c r="Q25" s="694"/>
      <c r="R25" s="694"/>
      <c r="S25" s="694"/>
      <c r="T25" s="694"/>
      <c r="U25" s="694"/>
      <c r="V25" s="694"/>
      <c r="W25" s="694"/>
      <c r="X25" s="695"/>
      <c r="Y25" s="716" t="s">
        <v>164</v>
      </c>
      <c r="Z25" s="717"/>
      <c r="AA25" s="717"/>
      <c r="AB25" s="717"/>
      <c r="AC25" s="718"/>
    </row>
    <row r="26" spans="1:30" ht="32.25" customHeight="1">
      <c r="B26" s="806" t="s">
        <v>286</v>
      </c>
      <c r="C26" s="806"/>
      <c r="D26" s="806"/>
      <c r="E26" s="806"/>
      <c r="F26" s="806"/>
      <c r="G26" s="756" t="s">
        <v>282</v>
      </c>
      <c r="H26" s="814"/>
      <c r="I26" s="814"/>
      <c r="J26" s="757"/>
      <c r="K26" s="555" t="s">
        <v>284</v>
      </c>
      <c r="L26" s="557"/>
      <c r="M26" s="756" t="s">
        <v>283</v>
      </c>
      <c r="N26" s="757"/>
      <c r="O26" s="756" t="s">
        <v>285</v>
      </c>
      <c r="P26" s="814"/>
      <c r="Q26" s="814"/>
      <c r="R26" s="814"/>
      <c r="S26" s="814"/>
      <c r="T26" s="814"/>
      <c r="U26" s="757"/>
      <c r="V26" s="584" t="s">
        <v>260</v>
      </c>
      <c r="W26" s="584"/>
      <c r="X26" s="584"/>
      <c r="Y26" s="585"/>
      <c r="Z26" s="569" t="s">
        <v>359</v>
      </c>
      <c r="AA26" s="815"/>
      <c r="AB26" s="815"/>
      <c r="AC26" s="570"/>
    </row>
    <row r="27" spans="1:30" ht="17.149999999999999" customHeight="1">
      <c r="B27" s="753"/>
      <c r="C27" s="753"/>
      <c r="D27" s="753"/>
      <c r="E27" s="753"/>
      <c r="F27" s="753"/>
      <c r="G27" s="713"/>
      <c r="H27" s="714"/>
      <c r="I27" s="714"/>
      <c r="J27" s="714"/>
      <c r="K27" s="758"/>
      <c r="L27" s="759"/>
      <c r="M27" s="758"/>
      <c r="N27" s="759"/>
      <c r="O27" s="758"/>
      <c r="P27" s="816"/>
      <c r="Q27" s="816"/>
      <c r="R27" s="816"/>
      <c r="S27" s="816"/>
      <c r="T27" s="816"/>
      <c r="U27" s="759"/>
      <c r="V27" s="713"/>
      <c r="W27" s="714"/>
      <c r="X27" s="714"/>
      <c r="Y27" s="715"/>
      <c r="Z27" s="758" t="s">
        <v>83</v>
      </c>
      <c r="AA27" s="816"/>
      <c r="AB27" s="816"/>
      <c r="AC27" s="759"/>
    </row>
    <row r="28" spans="1:30" ht="17.149999999999999" customHeight="1">
      <c r="B28" s="807"/>
      <c r="C28" s="807"/>
      <c r="D28" s="807"/>
      <c r="E28" s="807"/>
      <c r="F28" s="807"/>
      <c r="G28" s="798"/>
      <c r="H28" s="799"/>
      <c r="I28" s="799"/>
      <c r="J28" s="799"/>
      <c r="K28" s="760"/>
      <c r="L28" s="761"/>
      <c r="M28" s="760"/>
      <c r="N28" s="761"/>
      <c r="O28" s="760"/>
      <c r="P28" s="773"/>
      <c r="Q28" s="773"/>
      <c r="R28" s="773"/>
      <c r="S28" s="773"/>
      <c r="T28" s="773"/>
      <c r="U28" s="761"/>
      <c r="V28" s="798"/>
      <c r="W28" s="799"/>
      <c r="X28" s="799"/>
      <c r="Y28" s="802"/>
      <c r="Z28" s="760" t="s">
        <v>83</v>
      </c>
      <c r="AA28" s="773"/>
      <c r="AB28" s="773"/>
      <c r="AC28" s="761"/>
    </row>
    <row r="29" spans="1:30" ht="17.149999999999999" customHeight="1">
      <c r="B29" s="808"/>
      <c r="C29" s="808"/>
      <c r="D29" s="808"/>
      <c r="E29" s="808"/>
      <c r="F29" s="808"/>
      <c r="G29" s="754"/>
      <c r="H29" s="755"/>
      <c r="I29" s="755"/>
      <c r="J29" s="755"/>
      <c r="K29" s="762"/>
      <c r="L29" s="763"/>
      <c r="M29" s="762"/>
      <c r="N29" s="763"/>
      <c r="O29" s="762"/>
      <c r="P29" s="775"/>
      <c r="Q29" s="775"/>
      <c r="R29" s="775"/>
      <c r="S29" s="775"/>
      <c r="T29" s="775"/>
      <c r="U29" s="763"/>
      <c r="V29" s="754"/>
      <c r="W29" s="755"/>
      <c r="X29" s="755"/>
      <c r="Y29" s="764"/>
      <c r="Z29" s="762" t="s">
        <v>83</v>
      </c>
      <c r="AA29" s="775"/>
      <c r="AB29" s="775"/>
      <c r="AC29" s="763"/>
      <c r="AD29" s="316"/>
    </row>
    <row r="30" spans="1:30" ht="16.5" customHeight="1">
      <c r="B30" s="163" t="s">
        <v>360</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row>
    <row r="31" spans="1:30" ht="51" customHeight="1">
      <c r="C31" s="809" t="s">
        <v>569</v>
      </c>
      <c r="D31" s="810"/>
      <c r="E31" s="810"/>
      <c r="F31" s="810"/>
      <c r="G31" s="810"/>
      <c r="H31" s="810"/>
      <c r="I31" s="810"/>
      <c r="J31" s="810"/>
      <c r="K31" s="810"/>
      <c r="L31" s="810"/>
      <c r="M31" s="810"/>
      <c r="N31" s="810"/>
      <c r="O31" s="810"/>
      <c r="P31" s="810"/>
      <c r="Q31" s="810"/>
      <c r="R31" s="810"/>
      <c r="S31" s="810"/>
      <c r="T31" s="810"/>
      <c r="U31" s="810"/>
      <c r="V31" s="810"/>
      <c r="W31" s="811"/>
      <c r="X31" s="811"/>
      <c r="Y31" s="811"/>
      <c r="Z31" s="811"/>
      <c r="AA31" s="812"/>
      <c r="AB31" s="329"/>
      <c r="AC31" s="329"/>
      <c r="AD31" s="329"/>
    </row>
    <row r="32" spans="1:30" ht="9" customHeight="1">
      <c r="C32" s="179"/>
      <c r="D32" s="179"/>
      <c r="E32" s="179"/>
      <c r="F32" s="179"/>
      <c r="G32" s="179"/>
      <c r="H32" s="179"/>
      <c r="I32" s="179"/>
      <c r="J32" s="179"/>
      <c r="K32" s="179"/>
      <c r="L32" s="179"/>
      <c r="M32" s="179"/>
      <c r="N32" s="179"/>
      <c r="O32" s="179"/>
      <c r="P32" s="179"/>
      <c r="Q32" s="179"/>
      <c r="R32" s="179"/>
      <c r="S32" s="179"/>
      <c r="T32" s="179"/>
      <c r="U32" s="179"/>
      <c r="V32" s="179"/>
      <c r="W32" s="180"/>
      <c r="X32" s="180"/>
      <c r="Y32" s="180"/>
      <c r="Z32" s="180"/>
      <c r="AA32" s="180"/>
      <c r="AB32" s="329"/>
      <c r="AC32" s="329"/>
      <c r="AD32" s="329"/>
    </row>
    <row r="33" spans="1:31" ht="21.75" customHeight="1">
      <c r="A33" s="162" t="s">
        <v>6</v>
      </c>
    </row>
    <row r="34" spans="1:31" ht="13.5" thickBot="1">
      <c r="B34" s="796" t="s">
        <v>271</v>
      </c>
      <c r="C34" s="734" t="s">
        <v>263</v>
      </c>
      <c r="D34" s="735"/>
      <c r="E34" s="531" t="s">
        <v>166</v>
      </c>
      <c r="F34" s="532"/>
      <c r="G34" s="532"/>
      <c r="H34" s="533"/>
      <c r="I34" s="531" t="s">
        <v>167</v>
      </c>
      <c r="J34" s="532"/>
      <c r="K34" s="532"/>
      <c r="L34" s="533"/>
      <c r="M34" s="531" t="s">
        <v>168</v>
      </c>
      <c r="N34" s="532"/>
      <c r="O34" s="532"/>
      <c r="P34" s="533"/>
      <c r="Q34" s="531" t="s">
        <v>169</v>
      </c>
      <c r="R34" s="532"/>
      <c r="S34" s="532"/>
      <c r="T34" s="532"/>
      <c r="U34" s="532"/>
      <c r="V34" s="725" t="s">
        <v>146</v>
      </c>
      <c r="W34" s="726"/>
      <c r="X34" s="726"/>
      <c r="Y34" s="727"/>
      <c r="Z34" s="721"/>
      <c r="AA34" s="722"/>
      <c r="AB34" s="722"/>
      <c r="AC34" s="722"/>
      <c r="AD34" s="183"/>
    </row>
    <row r="35" spans="1:31" ht="17.25" customHeight="1" thickTop="1">
      <c r="B35" s="797"/>
      <c r="C35" s="736"/>
      <c r="D35" s="737"/>
      <c r="E35" s="731"/>
      <c r="F35" s="732"/>
      <c r="G35" s="732"/>
      <c r="H35" s="184" t="s">
        <v>164</v>
      </c>
      <c r="I35" s="733"/>
      <c r="J35" s="732"/>
      <c r="K35" s="732"/>
      <c r="L35" s="184" t="s">
        <v>164</v>
      </c>
      <c r="M35" s="733"/>
      <c r="N35" s="732"/>
      <c r="O35" s="732"/>
      <c r="P35" s="184" t="s">
        <v>164</v>
      </c>
      <c r="Q35" s="733"/>
      <c r="R35" s="732"/>
      <c r="S35" s="732"/>
      <c r="T35" s="732"/>
      <c r="U35" s="163" t="s">
        <v>164</v>
      </c>
      <c r="V35" s="744"/>
      <c r="W35" s="745"/>
      <c r="X35" s="745"/>
      <c r="Y35" s="184" t="s">
        <v>164</v>
      </c>
      <c r="Z35" s="721"/>
      <c r="AA35" s="722"/>
      <c r="AB35" s="722"/>
      <c r="AC35" s="722"/>
      <c r="AD35" s="183"/>
    </row>
    <row r="36" spans="1:31" ht="24.5" customHeight="1" thickBot="1">
      <c r="B36" s="797"/>
      <c r="C36" s="734" t="s">
        <v>262</v>
      </c>
      <c r="D36" s="735"/>
      <c r="E36" s="688" t="s">
        <v>170</v>
      </c>
      <c r="F36" s="738"/>
      <c r="G36" s="738"/>
      <c r="H36" s="738"/>
      <c r="I36" s="739" t="s">
        <v>651</v>
      </c>
      <c r="J36" s="740"/>
      <c r="K36" s="740"/>
      <c r="L36" s="740"/>
      <c r="M36" s="741" t="s">
        <v>652</v>
      </c>
      <c r="N36" s="743"/>
      <c r="O36" s="743"/>
      <c r="P36" s="743"/>
      <c r="Q36" s="741" t="s">
        <v>653</v>
      </c>
      <c r="R36" s="742"/>
      <c r="S36" s="743"/>
      <c r="T36" s="743"/>
      <c r="U36" s="743"/>
      <c r="V36" s="688" t="s">
        <v>261</v>
      </c>
      <c r="W36" s="688"/>
      <c r="X36" s="688"/>
      <c r="Y36" s="688"/>
      <c r="Z36" s="746"/>
      <c r="AA36" s="520"/>
      <c r="AB36" s="520"/>
      <c r="AC36" s="520"/>
      <c r="AD36" s="183"/>
    </row>
    <row r="37" spans="1:31" ht="17.25" customHeight="1" thickTop="1">
      <c r="B37" s="797"/>
      <c r="C37" s="736"/>
      <c r="D37" s="737"/>
      <c r="E37" s="731"/>
      <c r="F37" s="732"/>
      <c r="G37" s="732"/>
      <c r="H37" s="184" t="s">
        <v>164</v>
      </c>
      <c r="I37" s="733"/>
      <c r="J37" s="732"/>
      <c r="K37" s="732"/>
      <c r="L37" s="184" t="s">
        <v>164</v>
      </c>
      <c r="M37" s="733"/>
      <c r="N37" s="732"/>
      <c r="O37" s="732"/>
      <c r="P37" s="184" t="s">
        <v>164</v>
      </c>
      <c r="Q37" s="733"/>
      <c r="R37" s="732"/>
      <c r="S37" s="732"/>
      <c r="T37" s="732"/>
      <c r="U37" s="164" t="s">
        <v>164</v>
      </c>
      <c r="V37" s="733"/>
      <c r="W37" s="732"/>
      <c r="X37" s="732"/>
      <c r="Y37" s="164" t="s">
        <v>164</v>
      </c>
      <c r="Z37" s="800"/>
      <c r="AA37" s="801"/>
      <c r="AB37" s="801"/>
      <c r="AD37" s="183"/>
    </row>
    <row r="38" spans="1:31" ht="14.25" customHeight="1" thickBot="1">
      <c r="B38" s="780" t="s">
        <v>272</v>
      </c>
      <c r="C38" s="734" t="s">
        <v>263</v>
      </c>
      <c r="D38" s="735"/>
      <c r="E38" s="531" t="s">
        <v>166</v>
      </c>
      <c r="F38" s="532"/>
      <c r="G38" s="532"/>
      <c r="H38" s="533"/>
      <c r="I38" s="531" t="s">
        <v>167</v>
      </c>
      <c r="J38" s="532"/>
      <c r="K38" s="532"/>
      <c r="L38" s="533"/>
      <c r="M38" s="531" t="s">
        <v>168</v>
      </c>
      <c r="N38" s="532"/>
      <c r="O38" s="532"/>
      <c r="P38" s="533"/>
      <c r="Q38" s="531" t="s">
        <v>169</v>
      </c>
      <c r="R38" s="532"/>
      <c r="S38" s="532"/>
      <c r="T38" s="532"/>
      <c r="U38" s="532"/>
      <c r="V38" s="725" t="s">
        <v>146</v>
      </c>
      <c r="W38" s="726"/>
      <c r="X38" s="726"/>
      <c r="Y38" s="727"/>
      <c r="Z38" s="721"/>
      <c r="AA38" s="722"/>
      <c r="AB38" s="722"/>
      <c r="AC38" s="722"/>
      <c r="AD38" s="183"/>
    </row>
    <row r="39" spans="1:31" ht="17.25" customHeight="1" thickTop="1">
      <c r="B39" s="781"/>
      <c r="C39" s="793"/>
      <c r="D39" s="794"/>
      <c r="E39" s="723"/>
      <c r="F39" s="724"/>
      <c r="G39" s="724"/>
      <c r="H39" s="185" t="s">
        <v>164</v>
      </c>
      <c r="I39" s="790"/>
      <c r="J39" s="724"/>
      <c r="K39" s="724"/>
      <c r="L39" s="185" t="s">
        <v>164</v>
      </c>
      <c r="M39" s="790"/>
      <c r="N39" s="724"/>
      <c r="O39" s="724"/>
      <c r="P39" s="185" t="s">
        <v>164</v>
      </c>
      <c r="Q39" s="719"/>
      <c r="R39" s="720"/>
      <c r="S39" s="720"/>
      <c r="T39" s="720"/>
      <c r="U39" s="113" t="s">
        <v>164</v>
      </c>
      <c r="V39" s="791"/>
      <c r="W39" s="792"/>
      <c r="X39" s="792"/>
      <c r="Y39" s="185" t="s">
        <v>164</v>
      </c>
      <c r="Z39" s="721"/>
      <c r="AA39" s="722"/>
      <c r="AB39" s="722"/>
      <c r="AC39" s="722"/>
      <c r="AD39" s="183"/>
    </row>
    <row r="40" spans="1:31" s="181" customFormat="1" ht="8.15" customHeight="1">
      <c r="B40" s="186"/>
      <c r="C40" s="785"/>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row>
    <row r="41" spans="1:31" s="181" customFormat="1" ht="10.5" customHeight="1">
      <c r="B41" s="182" t="s">
        <v>258</v>
      </c>
      <c r="C41" s="181" t="s">
        <v>0</v>
      </c>
    </row>
    <row r="42" spans="1:31" s="181" customFormat="1" ht="10.5" customHeight="1">
      <c r="B42" s="187" t="s">
        <v>84</v>
      </c>
      <c r="C42" s="181" t="s">
        <v>1</v>
      </c>
    </row>
    <row r="43" spans="1:31" s="181" customFormat="1" ht="32" customHeight="1">
      <c r="B43" s="188" t="s">
        <v>85</v>
      </c>
      <c r="C43" s="785" t="s">
        <v>153</v>
      </c>
      <c r="D43" s="785"/>
      <c r="E43" s="785"/>
      <c r="F43" s="785"/>
      <c r="G43" s="785"/>
      <c r="H43" s="785"/>
      <c r="I43" s="785"/>
      <c r="J43" s="785"/>
      <c r="K43" s="785"/>
      <c r="L43" s="785"/>
      <c r="M43" s="785"/>
      <c r="N43" s="785"/>
      <c r="O43" s="785"/>
      <c r="P43" s="785"/>
      <c r="Q43" s="785"/>
      <c r="R43" s="785"/>
      <c r="S43" s="785"/>
      <c r="T43" s="785"/>
      <c r="U43" s="785"/>
      <c r="V43" s="785"/>
      <c r="W43" s="785"/>
      <c r="X43" s="785"/>
      <c r="Y43" s="785"/>
      <c r="Z43" s="785"/>
      <c r="AA43" s="785"/>
      <c r="AB43" s="785"/>
      <c r="AC43" s="785"/>
      <c r="AD43" s="329"/>
    </row>
    <row r="44" spans="1:31" s="181" customFormat="1" ht="10.5" customHeight="1">
      <c r="B44" s="188" t="s">
        <v>86</v>
      </c>
      <c r="C44" s="181" t="s">
        <v>270</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row>
    <row r="45" spans="1:31" s="181" customFormat="1" ht="23.5" customHeight="1">
      <c r="B45" s="188" t="s">
        <v>87</v>
      </c>
      <c r="C45" s="795" t="s">
        <v>654</v>
      </c>
      <c r="D45" s="795"/>
      <c r="E45" s="795"/>
      <c r="F45" s="795"/>
      <c r="G45" s="795"/>
      <c r="H45" s="795"/>
      <c r="I45" s="795"/>
      <c r="J45" s="795"/>
      <c r="K45" s="795"/>
      <c r="L45" s="795"/>
      <c r="M45" s="795"/>
      <c r="N45" s="795"/>
      <c r="O45" s="795"/>
      <c r="P45" s="795"/>
      <c r="Q45" s="795"/>
      <c r="R45" s="795"/>
      <c r="S45" s="795"/>
      <c r="T45" s="795"/>
      <c r="U45" s="795"/>
      <c r="V45" s="795"/>
      <c r="W45" s="795"/>
      <c r="X45" s="795"/>
      <c r="Y45" s="795"/>
      <c r="Z45" s="795"/>
      <c r="AA45" s="795"/>
      <c r="AB45" s="795"/>
      <c r="AC45" s="795"/>
      <c r="AD45" s="329"/>
      <c r="AE45" s="329"/>
    </row>
    <row r="46" spans="1:31" s="181" customFormat="1" ht="10.5" customHeight="1">
      <c r="B46" s="187" t="s">
        <v>88</v>
      </c>
      <c r="C46" s="427" t="s">
        <v>655</v>
      </c>
    </row>
    <row r="47" spans="1:31" s="181" customFormat="1" ht="10.5" customHeight="1">
      <c r="B47" s="187" t="s">
        <v>89</v>
      </c>
      <c r="C47" s="785" t="s">
        <v>292</v>
      </c>
      <c r="D47" s="785"/>
      <c r="E47" s="785"/>
      <c r="F47" s="785"/>
      <c r="G47" s="785"/>
      <c r="H47" s="785"/>
      <c r="I47" s="785"/>
      <c r="J47" s="785"/>
      <c r="K47" s="785"/>
      <c r="L47" s="785"/>
      <c r="M47" s="785"/>
      <c r="N47" s="785"/>
      <c r="O47" s="785"/>
      <c r="P47" s="785"/>
      <c r="Q47" s="785"/>
      <c r="R47" s="785"/>
      <c r="S47" s="785"/>
      <c r="T47" s="785"/>
      <c r="U47" s="785"/>
      <c r="V47" s="785"/>
      <c r="W47" s="785"/>
      <c r="X47" s="785"/>
      <c r="Y47" s="785"/>
      <c r="Z47" s="785"/>
      <c r="AA47" s="785"/>
      <c r="AB47" s="785"/>
      <c r="AC47" s="785"/>
    </row>
    <row r="48" spans="1:31" s="181" customFormat="1" ht="10.5" customHeight="1">
      <c r="B48" s="187"/>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row>
    <row r="49" spans="1:31" s="181" customFormat="1" ht="6.75" customHeight="1">
      <c r="B49" s="187"/>
    </row>
    <row r="50" spans="1:31" s="189" customFormat="1" ht="16.5" customHeight="1">
      <c r="A50" s="426" t="s">
        <v>656</v>
      </c>
      <c r="B50" s="428"/>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31" s="189" customFormat="1" ht="13.5" customHeight="1">
      <c r="A51" s="428" t="s">
        <v>657</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E51" s="190"/>
    </row>
    <row r="52" spans="1:31" s="189" customFormat="1" ht="13.5" thickBot="1">
      <c r="C52" s="183"/>
      <c r="D52" s="670"/>
      <c r="E52" s="671"/>
      <c r="F52" s="671"/>
      <c r="G52" s="671"/>
      <c r="H52" s="672"/>
      <c r="I52" s="577" t="s">
        <v>290</v>
      </c>
      <c r="J52" s="578"/>
      <c r="K52" s="578"/>
      <c r="L52" s="578"/>
      <c r="M52" s="579"/>
      <c r="N52" s="577" t="s">
        <v>277</v>
      </c>
      <c r="O52" s="578"/>
      <c r="P52" s="578"/>
      <c r="Q52" s="578"/>
      <c r="R52" s="578"/>
      <c r="S52" s="579"/>
      <c r="T52" s="577" t="s">
        <v>281</v>
      </c>
      <c r="U52" s="578"/>
      <c r="V52" s="578"/>
      <c r="W52" s="578"/>
      <c r="X52" s="579"/>
      <c r="Y52" s="577" t="s">
        <v>210</v>
      </c>
      <c r="Z52" s="578"/>
      <c r="AA52" s="578"/>
      <c r="AB52" s="578"/>
      <c r="AC52" s="579"/>
      <c r="AD52" s="326"/>
    </row>
    <row r="53" spans="1:31" s="189" customFormat="1" ht="24" customHeight="1" thickBot="1">
      <c r="A53" s="191"/>
      <c r="B53" s="673" t="s">
        <v>291</v>
      </c>
      <c r="C53" s="674"/>
      <c r="D53" s="681" t="s">
        <v>514</v>
      </c>
      <c r="E53" s="682"/>
      <c r="F53" s="682"/>
      <c r="G53" s="682"/>
      <c r="H53" s="683"/>
      <c r="I53" s="192"/>
      <c r="J53" s="193"/>
      <c r="K53" s="193"/>
      <c r="L53" s="193" t="s">
        <v>209</v>
      </c>
      <c r="M53" s="194"/>
      <c r="N53" s="192"/>
      <c r="O53" s="193"/>
      <c r="P53" s="193"/>
      <c r="Q53" s="193" t="s">
        <v>209</v>
      </c>
      <c r="R53" s="193"/>
      <c r="S53" s="194"/>
      <c r="T53" s="192"/>
      <c r="U53" s="193"/>
      <c r="V53" s="193"/>
      <c r="W53" s="193" t="s">
        <v>209</v>
      </c>
      <c r="X53" s="194"/>
      <c r="Y53" s="192"/>
      <c r="Z53" s="193"/>
      <c r="AA53" s="193"/>
      <c r="AB53" s="193" t="s">
        <v>90</v>
      </c>
      <c r="AC53" s="195"/>
      <c r="AD53" s="117"/>
    </row>
    <row r="54" spans="1:31" s="189" customFormat="1" ht="18" customHeight="1">
      <c r="A54" s="779"/>
      <c r="B54" s="675" t="s">
        <v>293</v>
      </c>
      <c r="C54" s="676"/>
      <c r="D54" s="786" t="s">
        <v>264</v>
      </c>
      <c r="E54" s="787"/>
      <c r="F54" s="787"/>
      <c r="G54" s="787"/>
      <c r="H54" s="788"/>
      <c r="I54" s="341"/>
      <c r="J54" s="342"/>
      <c r="K54" s="342"/>
      <c r="L54" s="342" t="s">
        <v>209</v>
      </c>
      <c r="M54" s="343"/>
      <c r="N54" s="341"/>
      <c r="O54" s="342"/>
      <c r="P54" s="342"/>
      <c r="Q54" s="342" t="s">
        <v>209</v>
      </c>
      <c r="R54" s="342"/>
      <c r="S54" s="343"/>
      <c r="T54" s="341"/>
      <c r="U54" s="342"/>
      <c r="V54" s="342"/>
      <c r="W54" s="342" t="s">
        <v>209</v>
      </c>
      <c r="X54" s="343"/>
      <c r="Y54" s="341"/>
      <c r="Z54" s="342"/>
      <c r="AA54" s="342"/>
      <c r="AB54" s="342" t="s">
        <v>90</v>
      </c>
      <c r="AC54" s="196"/>
      <c r="AD54" s="117"/>
    </row>
    <row r="55" spans="1:31" s="189" customFormat="1" ht="18" customHeight="1">
      <c r="A55" s="779"/>
      <c r="B55" s="677"/>
      <c r="C55" s="678"/>
      <c r="D55" s="684" t="s">
        <v>265</v>
      </c>
      <c r="E55" s="685"/>
      <c r="F55" s="685"/>
      <c r="G55" s="685"/>
      <c r="H55" s="686"/>
      <c r="I55" s="317"/>
      <c r="J55" s="197"/>
      <c r="K55" s="197"/>
      <c r="L55" s="197" t="s">
        <v>209</v>
      </c>
      <c r="M55" s="320"/>
      <c r="N55" s="317"/>
      <c r="O55" s="197"/>
      <c r="P55" s="197"/>
      <c r="Q55" s="197" t="s">
        <v>209</v>
      </c>
      <c r="R55" s="197"/>
      <c r="S55" s="320"/>
      <c r="T55" s="317"/>
      <c r="U55" s="197"/>
      <c r="V55" s="197"/>
      <c r="W55" s="197" t="s">
        <v>209</v>
      </c>
      <c r="X55" s="320"/>
      <c r="Y55" s="317"/>
      <c r="Z55" s="197"/>
      <c r="AA55" s="197"/>
      <c r="AB55" s="197" t="s">
        <v>90</v>
      </c>
      <c r="AC55" s="198"/>
      <c r="AD55" s="117"/>
    </row>
    <row r="56" spans="1:31" s="189" customFormat="1" ht="18" customHeight="1">
      <c r="A56" s="779"/>
      <c r="B56" s="677"/>
      <c r="C56" s="678"/>
      <c r="D56" s="684" t="s">
        <v>266</v>
      </c>
      <c r="E56" s="685"/>
      <c r="F56" s="685"/>
      <c r="G56" s="685"/>
      <c r="H56" s="686"/>
      <c r="I56" s="317"/>
      <c r="J56" s="197"/>
      <c r="K56" s="197"/>
      <c r="L56" s="197" t="s">
        <v>209</v>
      </c>
      <c r="M56" s="320"/>
      <c r="N56" s="317"/>
      <c r="O56" s="197"/>
      <c r="P56" s="197"/>
      <c r="Q56" s="197" t="s">
        <v>209</v>
      </c>
      <c r="R56" s="197"/>
      <c r="S56" s="320"/>
      <c r="T56" s="317"/>
      <c r="U56" s="197"/>
      <c r="V56" s="197"/>
      <c r="W56" s="197" t="s">
        <v>209</v>
      </c>
      <c r="X56" s="320"/>
      <c r="Y56" s="317"/>
      <c r="Z56" s="197"/>
      <c r="AA56" s="197"/>
      <c r="AB56" s="197" t="s">
        <v>90</v>
      </c>
      <c r="AC56" s="198"/>
      <c r="AD56" s="117"/>
    </row>
    <row r="57" spans="1:31" s="189" customFormat="1" ht="18" customHeight="1" thickBot="1">
      <c r="A57" s="779"/>
      <c r="B57" s="679"/>
      <c r="C57" s="680"/>
      <c r="D57" s="782" t="s">
        <v>30</v>
      </c>
      <c r="E57" s="783"/>
      <c r="F57" s="783"/>
      <c r="G57" s="783"/>
      <c r="H57" s="784"/>
      <c r="I57" s="199"/>
      <c r="J57" s="200"/>
      <c r="K57" s="200"/>
      <c r="L57" s="200" t="s">
        <v>209</v>
      </c>
      <c r="M57" s="201"/>
      <c r="N57" s="199"/>
      <c r="O57" s="200"/>
      <c r="P57" s="200"/>
      <c r="Q57" s="200" t="s">
        <v>209</v>
      </c>
      <c r="R57" s="200"/>
      <c r="S57" s="201"/>
      <c r="T57" s="199"/>
      <c r="U57" s="200"/>
      <c r="V57" s="200"/>
      <c r="W57" s="200" t="s">
        <v>209</v>
      </c>
      <c r="X57" s="201"/>
      <c r="Y57" s="199"/>
      <c r="Z57" s="200"/>
      <c r="AA57" s="200"/>
      <c r="AB57" s="200" t="s">
        <v>90</v>
      </c>
      <c r="AC57" s="202"/>
      <c r="AD57" s="117"/>
    </row>
    <row r="58" spans="1:31" s="189" customFormat="1" ht="19.5" customHeight="1">
      <c r="B58" s="203"/>
      <c r="C58" s="324"/>
      <c r="D58" s="667" t="s">
        <v>267</v>
      </c>
      <c r="E58" s="668"/>
      <c r="F58" s="668"/>
      <c r="G58" s="668"/>
      <c r="H58" s="669"/>
      <c r="I58" s="338"/>
      <c r="J58" s="339"/>
      <c r="K58" s="339"/>
      <c r="L58" s="339" t="s">
        <v>209</v>
      </c>
      <c r="M58" s="340"/>
      <c r="N58" s="338"/>
      <c r="O58" s="339"/>
      <c r="P58" s="339"/>
      <c r="Q58" s="339" t="s">
        <v>209</v>
      </c>
      <c r="R58" s="339"/>
      <c r="S58" s="340"/>
      <c r="T58" s="338"/>
      <c r="U58" s="339"/>
      <c r="V58" s="339"/>
      <c r="W58" s="339" t="s">
        <v>209</v>
      </c>
      <c r="X58" s="340"/>
      <c r="Y58" s="338"/>
      <c r="Z58" s="339"/>
      <c r="AA58" s="339"/>
      <c r="AB58" s="339" t="s">
        <v>90</v>
      </c>
      <c r="AC58" s="340"/>
      <c r="AD58" s="326"/>
    </row>
    <row r="59" spans="1:31" s="181" customFormat="1" ht="9.5">
      <c r="D59" s="181" t="s">
        <v>268</v>
      </c>
      <c r="E59" s="181" t="s">
        <v>2</v>
      </c>
      <c r="F59" s="204"/>
      <c r="G59" s="204"/>
      <c r="H59" s="204"/>
      <c r="I59" s="204"/>
      <c r="J59" s="204"/>
      <c r="K59" s="204"/>
      <c r="L59" s="204"/>
      <c r="M59" s="204"/>
      <c r="N59" s="204"/>
      <c r="O59" s="204"/>
      <c r="P59" s="204"/>
      <c r="Q59" s="204"/>
      <c r="R59" s="204"/>
      <c r="S59" s="204"/>
      <c r="T59" s="204"/>
      <c r="U59" s="204"/>
      <c r="V59" s="204"/>
      <c r="W59" s="204"/>
      <c r="X59" s="204"/>
      <c r="Y59" s="204"/>
    </row>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sheetData>
  <mergeCells count="157">
    <mergeCell ref="P19:R19"/>
    <mergeCell ref="P20:R20"/>
    <mergeCell ref="O26:U26"/>
    <mergeCell ref="O27:U27"/>
    <mergeCell ref="O28:U28"/>
    <mergeCell ref="O29:U29"/>
    <mergeCell ref="Z28:AC28"/>
    <mergeCell ref="Z29:AC29"/>
    <mergeCell ref="U17:U20"/>
    <mergeCell ref="V17:X17"/>
    <mergeCell ref="Y17:AC17"/>
    <mergeCell ref="V18:X18"/>
    <mergeCell ref="Y18:AC18"/>
    <mergeCell ref="V19:X19"/>
    <mergeCell ref="V20:X20"/>
    <mergeCell ref="Y19:AA19"/>
    <mergeCell ref="Y20:AA20"/>
    <mergeCell ref="T2:AC3"/>
    <mergeCell ref="Z4:AC4"/>
    <mergeCell ref="O5:AC5"/>
    <mergeCell ref="U4:V4"/>
    <mergeCell ref="B9:AC9"/>
    <mergeCell ref="P23:X23"/>
    <mergeCell ref="B6:E6"/>
    <mergeCell ref="Y23:AC23"/>
    <mergeCell ref="B7:E8"/>
    <mergeCell ref="F7:I7"/>
    <mergeCell ref="F8:I8"/>
    <mergeCell ref="F6:AC6"/>
    <mergeCell ref="W7:AC7"/>
    <mergeCell ref="J8:AC8"/>
    <mergeCell ref="J7:K7"/>
    <mergeCell ref="L7:T7"/>
    <mergeCell ref="B2:E3"/>
    <mergeCell ref="N2:S3"/>
    <mergeCell ref="B4:E5"/>
    <mergeCell ref="M4:N4"/>
    <mergeCell ref="F5:N5"/>
    <mergeCell ref="R14:Y14"/>
    <mergeCell ref="B15:M15"/>
    <mergeCell ref="N15:Q15"/>
    <mergeCell ref="F4:G4"/>
    <mergeCell ref="Z14:AC14"/>
    <mergeCell ref="B34:B37"/>
    <mergeCell ref="K28:L28"/>
    <mergeCell ref="G28:J28"/>
    <mergeCell ref="K29:L29"/>
    <mergeCell ref="Z37:AB37"/>
    <mergeCell ref="M34:P34"/>
    <mergeCell ref="M36:P36"/>
    <mergeCell ref="V26:Y26"/>
    <mergeCell ref="V28:Y28"/>
    <mergeCell ref="C34:D35"/>
    <mergeCell ref="Y24:AC24"/>
    <mergeCell ref="B26:F26"/>
    <mergeCell ref="B28:F28"/>
    <mergeCell ref="B29:F29"/>
    <mergeCell ref="C31:AA31"/>
    <mergeCell ref="K27:L27"/>
    <mergeCell ref="G27:J27"/>
    <mergeCell ref="I34:L34"/>
    <mergeCell ref="C21:AC21"/>
    <mergeCell ref="G26:J26"/>
    <mergeCell ref="Z26:AC26"/>
    <mergeCell ref="Z27:AC27"/>
    <mergeCell ref="A54:A57"/>
    <mergeCell ref="B38:B39"/>
    <mergeCell ref="D57:H57"/>
    <mergeCell ref="C43:AC43"/>
    <mergeCell ref="C47:AC48"/>
    <mergeCell ref="Y52:AC52"/>
    <mergeCell ref="T52:X52"/>
    <mergeCell ref="D54:H54"/>
    <mergeCell ref="C40:AD40"/>
    <mergeCell ref="M39:O39"/>
    <mergeCell ref="M38:P38"/>
    <mergeCell ref="E38:H38"/>
    <mergeCell ref="I38:L38"/>
    <mergeCell ref="Q38:U38"/>
    <mergeCell ref="V38:Y38"/>
    <mergeCell ref="V39:X39"/>
    <mergeCell ref="I39:K39"/>
    <mergeCell ref="C38:D39"/>
    <mergeCell ref="Z38:AC38"/>
    <mergeCell ref="C45:AC45"/>
    <mergeCell ref="B12:AC12"/>
    <mergeCell ref="B27:F27"/>
    <mergeCell ref="K26:L26"/>
    <mergeCell ref="G29:J29"/>
    <mergeCell ref="M26:N26"/>
    <mergeCell ref="M27:N27"/>
    <mergeCell ref="M28:N28"/>
    <mergeCell ref="M29:N29"/>
    <mergeCell ref="V29:Y29"/>
    <mergeCell ref="B17:B20"/>
    <mergeCell ref="C20:E20"/>
    <mergeCell ref="C17:E17"/>
    <mergeCell ref="C18:E18"/>
    <mergeCell ref="C19:E19"/>
    <mergeCell ref="F17:K17"/>
    <mergeCell ref="F18:K18"/>
    <mergeCell ref="F19:I19"/>
    <mergeCell ref="F20:I20"/>
    <mergeCell ref="L17:L20"/>
    <mergeCell ref="M17:O17"/>
    <mergeCell ref="P17:T17"/>
    <mergeCell ref="M18:O18"/>
    <mergeCell ref="P18:T18"/>
    <mergeCell ref="M19:O19"/>
    <mergeCell ref="V34:Y34"/>
    <mergeCell ref="R15:Y15"/>
    <mergeCell ref="Z15:AC15"/>
    <mergeCell ref="Q34:U34"/>
    <mergeCell ref="E35:G35"/>
    <mergeCell ref="M35:O35"/>
    <mergeCell ref="Z34:AC34"/>
    <mergeCell ref="C36:D37"/>
    <mergeCell ref="E34:H34"/>
    <mergeCell ref="E36:H36"/>
    <mergeCell ref="I36:L36"/>
    <mergeCell ref="Q36:U36"/>
    <mergeCell ref="Q35:T35"/>
    <mergeCell ref="V35:X35"/>
    <mergeCell ref="E37:G37"/>
    <mergeCell ref="V37:X37"/>
    <mergeCell ref="Q37:T37"/>
    <mergeCell ref="M37:O37"/>
    <mergeCell ref="V36:Y36"/>
    <mergeCell ref="I37:K37"/>
    <mergeCell ref="I35:K35"/>
    <mergeCell ref="Z36:AC36"/>
    <mergeCell ref="Z35:AC35"/>
    <mergeCell ref="M20:O20"/>
    <mergeCell ref="U7:V7"/>
    <mergeCell ref="D58:H58"/>
    <mergeCell ref="D52:H52"/>
    <mergeCell ref="B53:C53"/>
    <mergeCell ref="B54:C57"/>
    <mergeCell ref="D53:H53"/>
    <mergeCell ref="D55:H55"/>
    <mergeCell ref="D56:H56"/>
    <mergeCell ref="D14:I14"/>
    <mergeCell ref="J14:L14"/>
    <mergeCell ref="M14:Q14"/>
    <mergeCell ref="P24:X24"/>
    <mergeCell ref="P25:X25"/>
    <mergeCell ref="B23:F25"/>
    <mergeCell ref="G23:J25"/>
    <mergeCell ref="K23:O25"/>
    <mergeCell ref="B14:C14"/>
    <mergeCell ref="V27:Y27"/>
    <mergeCell ref="Y25:AC25"/>
    <mergeCell ref="N52:S52"/>
    <mergeCell ref="I52:M52"/>
    <mergeCell ref="Q39:T39"/>
    <mergeCell ref="Z39:AC39"/>
    <mergeCell ref="E39:G39"/>
  </mergeCells>
  <phoneticPr fontId="4"/>
  <printOptions horizontalCentered="1"/>
  <pageMargins left="0.78740157480314965" right="0.59055118110236227" top="0.39370078740157483" bottom="0.15748031496062992" header="0.19685039370078741" footer="0.23622047244094491"/>
  <pageSetup paperSize="9" scale="76" firstPageNumber="2" fitToHeight="0"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205"/>
  <sheetViews>
    <sheetView showGridLines="0" view="pageBreakPreview" zoomScale="85" zoomScaleNormal="100" zoomScaleSheetLayoutView="85" workbookViewId="0">
      <selection activeCell="D4" sqref="D4:E4"/>
    </sheetView>
  </sheetViews>
  <sheetFormatPr defaultColWidth="9" defaultRowHeight="12"/>
  <cols>
    <col min="1" max="1" width="4.453125" style="162" customWidth="1"/>
    <col min="2" max="15" width="4.26953125" style="162" customWidth="1"/>
    <col min="16" max="16" width="4.453125" style="162" customWidth="1"/>
    <col min="17" max="19" width="4.26953125" style="162" customWidth="1"/>
    <col min="20" max="20" width="4.7265625" style="162" customWidth="1"/>
    <col min="21" max="21" width="4.26953125" style="162" customWidth="1"/>
    <col min="22" max="22" width="7.26953125" style="162" customWidth="1"/>
    <col min="23" max="23" width="9.36328125" style="162" customWidth="1"/>
    <col min="24" max="25" width="3.36328125" style="162" customWidth="1"/>
    <col min="26" max="30" width="12.36328125" style="162" customWidth="1"/>
    <col min="31" max="39" width="3.36328125" style="162" customWidth="1"/>
    <col min="40" max="16384" width="9" style="162"/>
  </cols>
  <sheetData>
    <row r="1" spans="1:33" s="432" customFormat="1" ht="20.25" customHeight="1" thickBot="1">
      <c r="A1" s="414" t="s">
        <v>661</v>
      </c>
      <c r="B1" s="414"/>
      <c r="C1" s="414"/>
      <c r="D1" s="414"/>
      <c r="E1" s="414"/>
      <c r="F1" s="414"/>
      <c r="G1" s="414"/>
      <c r="H1" s="414"/>
      <c r="I1" s="414"/>
      <c r="J1" s="414"/>
      <c r="K1" s="414"/>
      <c r="L1" s="414"/>
      <c r="M1" s="414"/>
      <c r="N1" s="414"/>
      <c r="O1" s="414"/>
      <c r="P1" s="414"/>
      <c r="Q1" s="414"/>
      <c r="R1" s="414"/>
      <c r="S1" s="414"/>
      <c r="T1" s="414"/>
      <c r="U1" s="414"/>
      <c r="V1" s="414"/>
      <c r="W1" s="414"/>
      <c r="X1" s="414"/>
      <c r="Y1" s="414"/>
    </row>
    <row r="2" spans="1:33" s="189" customFormat="1" ht="13.5" customHeight="1">
      <c r="A2" s="162"/>
      <c r="B2" s="847" t="s">
        <v>107</v>
      </c>
      <c r="C2" s="848"/>
      <c r="D2" s="849" t="s">
        <v>3</v>
      </c>
      <c r="E2" s="849"/>
      <c r="F2" s="849"/>
      <c r="G2" s="849"/>
      <c r="H2" s="849"/>
      <c r="I2" s="849"/>
      <c r="J2" s="849"/>
      <c r="K2" s="849"/>
      <c r="L2" s="849"/>
      <c r="M2" s="849"/>
      <c r="N2" s="849"/>
      <c r="O2" s="849"/>
      <c r="P2" s="849"/>
      <c r="Q2" s="849"/>
      <c r="R2" s="849"/>
      <c r="S2" s="849"/>
      <c r="T2" s="849"/>
      <c r="U2" s="850"/>
      <c r="V2" s="117"/>
      <c r="W2" s="162"/>
      <c r="X2" s="162"/>
      <c r="Y2" s="162"/>
      <c r="Z2" s="162"/>
      <c r="AA2" s="162"/>
      <c r="AB2" s="162"/>
      <c r="AC2" s="162"/>
      <c r="AG2" s="205"/>
    </row>
    <row r="3" spans="1:33" s="189" customFormat="1" ht="15" customHeight="1">
      <c r="A3" s="162"/>
      <c r="B3" s="851" t="s">
        <v>264</v>
      </c>
      <c r="C3" s="652"/>
      <c r="D3" s="854" t="s">
        <v>7</v>
      </c>
      <c r="E3" s="854"/>
      <c r="F3" s="854" t="s">
        <v>8</v>
      </c>
      <c r="G3" s="854"/>
      <c r="H3" s="854" t="s">
        <v>9</v>
      </c>
      <c r="I3" s="854"/>
      <c r="J3" s="854" t="s">
        <v>10</v>
      </c>
      <c r="K3" s="854"/>
      <c r="L3" s="854" t="s">
        <v>11</v>
      </c>
      <c r="M3" s="854"/>
      <c r="N3" s="854" t="s">
        <v>12</v>
      </c>
      <c r="O3" s="854"/>
      <c r="P3" s="688" t="s">
        <v>148</v>
      </c>
      <c r="Q3" s="688"/>
      <c r="R3" s="532" t="s">
        <v>69</v>
      </c>
      <c r="S3" s="855"/>
      <c r="T3" s="532" t="s">
        <v>143</v>
      </c>
      <c r="U3" s="855"/>
      <c r="V3" s="162"/>
      <c r="W3" s="162"/>
      <c r="X3" s="162"/>
      <c r="Y3" s="162"/>
      <c r="Z3" s="162"/>
      <c r="AA3" s="162"/>
      <c r="AB3" s="162"/>
      <c r="AC3" s="162"/>
    </row>
    <row r="4" spans="1:33" s="189" customFormat="1" ht="23.25" customHeight="1" thickBot="1">
      <c r="A4" s="162"/>
      <c r="B4" s="852"/>
      <c r="C4" s="853"/>
      <c r="D4" s="856"/>
      <c r="E4" s="857"/>
      <c r="F4" s="856"/>
      <c r="G4" s="857"/>
      <c r="H4" s="856"/>
      <c r="I4" s="857"/>
      <c r="J4" s="856"/>
      <c r="K4" s="857"/>
      <c r="L4" s="856"/>
      <c r="M4" s="856"/>
      <c r="N4" s="856"/>
      <c r="O4" s="856"/>
      <c r="P4" s="856"/>
      <c r="Q4" s="857"/>
      <c r="R4" s="858"/>
      <c r="S4" s="859"/>
      <c r="T4" s="858"/>
      <c r="U4" s="859"/>
      <c r="V4" s="180"/>
      <c r="W4" s="180"/>
      <c r="X4" s="180"/>
      <c r="Y4" s="180"/>
      <c r="Z4" s="180"/>
      <c r="AA4" s="180"/>
      <c r="AB4" s="180"/>
      <c r="AC4" s="180"/>
    </row>
    <row r="5" spans="1:33" s="189" customFormat="1" ht="15" customHeight="1">
      <c r="A5" s="162"/>
      <c r="B5" s="860" t="s">
        <v>265</v>
      </c>
      <c r="C5" s="861"/>
      <c r="D5" s="854" t="s">
        <v>7</v>
      </c>
      <c r="E5" s="854"/>
      <c r="F5" s="854" t="s">
        <v>8</v>
      </c>
      <c r="G5" s="854"/>
      <c r="H5" s="854" t="s">
        <v>9</v>
      </c>
      <c r="I5" s="854"/>
      <c r="J5" s="854" t="s">
        <v>10</v>
      </c>
      <c r="K5" s="854"/>
      <c r="L5" s="854" t="s">
        <v>11</v>
      </c>
      <c r="M5" s="854"/>
      <c r="N5" s="854" t="s">
        <v>12</v>
      </c>
      <c r="O5" s="854"/>
      <c r="P5" s="688" t="s">
        <v>148</v>
      </c>
      <c r="Q5" s="688"/>
      <c r="R5" s="532" t="s">
        <v>69</v>
      </c>
      <c r="S5" s="855"/>
      <c r="T5" s="532" t="s">
        <v>143</v>
      </c>
      <c r="U5" s="855"/>
      <c r="V5" s="162"/>
      <c r="W5" s="162"/>
      <c r="X5" s="162"/>
      <c r="Y5" s="162"/>
      <c r="Z5" s="162"/>
      <c r="AA5" s="162"/>
      <c r="AB5" s="162"/>
      <c r="AC5" s="162"/>
    </row>
    <row r="6" spans="1:33" s="189" customFormat="1" ht="23.25" customHeight="1" thickBot="1">
      <c r="A6" s="162"/>
      <c r="B6" s="862"/>
      <c r="C6" s="863"/>
      <c r="D6" s="864"/>
      <c r="E6" s="865"/>
      <c r="F6" s="864"/>
      <c r="G6" s="865"/>
      <c r="H6" s="864"/>
      <c r="I6" s="865"/>
      <c r="J6" s="856"/>
      <c r="K6" s="857"/>
      <c r="L6" s="856"/>
      <c r="M6" s="856"/>
      <c r="N6" s="856"/>
      <c r="O6" s="856"/>
      <c r="P6" s="856"/>
      <c r="Q6" s="857"/>
      <c r="R6" s="866"/>
      <c r="S6" s="867"/>
      <c r="T6" s="858"/>
      <c r="U6" s="859"/>
      <c r="V6" s="180"/>
      <c r="W6" s="180"/>
      <c r="X6" s="180"/>
      <c r="Y6" s="180"/>
      <c r="Z6" s="180"/>
      <c r="AA6" s="180"/>
      <c r="AB6" s="180"/>
      <c r="AC6" s="180"/>
    </row>
    <row r="7" spans="1:33" s="189" customFormat="1" ht="14.5" customHeight="1">
      <c r="A7" s="162"/>
      <c r="B7" s="869" t="s">
        <v>266</v>
      </c>
      <c r="C7" s="870"/>
      <c r="D7" s="854" t="s">
        <v>7</v>
      </c>
      <c r="E7" s="854"/>
      <c r="F7" s="854" t="s">
        <v>8</v>
      </c>
      <c r="G7" s="854"/>
      <c r="H7" s="854" t="s">
        <v>9</v>
      </c>
      <c r="I7" s="854"/>
      <c r="J7" s="854" t="s">
        <v>10</v>
      </c>
      <c r="K7" s="854"/>
      <c r="L7" s="854" t="s">
        <v>11</v>
      </c>
      <c r="M7" s="854"/>
      <c r="N7" s="854" t="s">
        <v>12</v>
      </c>
      <c r="O7" s="854"/>
      <c r="P7" s="688" t="s">
        <v>148</v>
      </c>
      <c r="Q7" s="688"/>
      <c r="R7" s="532" t="s">
        <v>69</v>
      </c>
      <c r="S7" s="855"/>
      <c r="T7" s="532" t="s">
        <v>143</v>
      </c>
      <c r="U7" s="855"/>
      <c r="V7" s="180"/>
      <c r="W7" s="180"/>
      <c r="X7" s="180"/>
      <c r="Y7" s="180"/>
      <c r="Z7" s="180"/>
      <c r="AA7" s="180"/>
      <c r="AB7" s="180"/>
      <c r="AC7" s="180"/>
    </row>
    <row r="8" spans="1:33" s="189" customFormat="1" ht="23.25" customHeight="1" thickBot="1">
      <c r="A8" s="162"/>
      <c r="B8" s="852"/>
      <c r="C8" s="853"/>
      <c r="D8" s="864"/>
      <c r="E8" s="865"/>
      <c r="F8" s="864"/>
      <c r="G8" s="865"/>
      <c r="H8" s="856"/>
      <c r="I8" s="857"/>
      <c r="J8" s="856"/>
      <c r="K8" s="857"/>
      <c r="L8" s="856"/>
      <c r="M8" s="856"/>
      <c r="N8" s="856"/>
      <c r="O8" s="856"/>
      <c r="P8" s="856"/>
      <c r="Q8" s="857"/>
      <c r="R8" s="858"/>
      <c r="S8" s="859"/>
      <c r="T8" s="858"/>
      <c r="U8" s="859"/>
      <c r="V8" s="180"/>
      <c r="W8" s="180"/>
      <c r="X8" s="180"/>
      <c r="Y8" s="180"/>
      <c r="Z8" s="180"/>
      <c r="AA8" s="180"/>
      <c r="AB8" s="180"/>
      <c r="AC8" s="180"/>
    </row>
    <row r="9" spans="1:33" s="189" customFormat="1" ht="15" customHeight="1">
      <c r="A9" s="162"/>
      <c r="B9" s="869" t="s">
        <v>30</v>
      </c>
      <c r="C9" s="870"/>
      <c r="D9" s="872" t="s">
        <v>7</v>
      </c>
      <c r="E9" s="872"/>
      <c r="F9" s="872" t="s">
        <v>8</v>
      </c>
      <c r="G9" s="872"/>
      <c r="H9" s="872" t="s">
        <v>9</v>
      </c>
      <c r="I9" s="872"/>
      <c r="J9" s="872" t="s">
        <v>10</v>
      </c>
      <c r="K9" s="872"/>
      <c r="L9" s="872" t="s">
        <v>11</v>
      </c>
      <c r="M9" s="872"/>
      <c r="N9" s="872" t="s">
        <v>12</v>
      </c>
      <c r="O9" s="872"/>
      <c r="P9" s="899" t="s">
        <v>595</v>
      </c>
      <c r="Q9" s="900"/>
      <c r="R9" s="888" t="s">
        <v>69</v>
      </c>
      <c r="S9" s="889"/>
      <c r="T9" s="578" t="s">
        <v>143</v>
      </c>
      <c r="U9" s="868"/>
      <c r="V9" s="162"/>
      <c r="W9" s="162"/>
      <c r="X9" s="162"/>
      <c r="Y9" s="162"/>
      <c r="Z9" s="162"/>
      <c r="AA9" s="162"/>
      <c r="AB9" s="162"/>
      <c r="AC9" s="162"/>
    </row>
    <row r="10" spans="1:33" s="189" customFormat="1" ht="23.25" customHeight="1" thickBot="1">
      <c r="A10" s="162"/>
      <c r="B10" s="852"/>
      <c r="C10" s="853"/>
      <c r="D10" s="856"/>
      <c r="E10" s="857"/>
      <c r="F10" s="856"/>
      <c r="G10" s="857"/>
      <c r="H10" s="856"/>
      <c r="I10" s="857"/>
      <c r="J10" s="856"/>
      <c r="K10" s="857"/>
      <c r="L10" s="856"/>
      <c r="M10" s="856"/>
      <c r="N10" s="856"/>
      <c r="O10" s="856"/>
      <c r="P10" s="856"/>
      <c r="Q10" s="857"/>
      <c r="R10" s="858"/>
      <c r="S10" s="859"/>
      <c r="T10" s="858"/>
      <c r="U10" s="859"/>
      <c r="V10" s="180"/>
      <c r="W10" s="180"/>
      <c r="X10" s="180"/>
      <c r="Y10" s="180"/>
      <c r="Z10" s="180"/>
      <c r="AA10" s="180"/>
      <c r="AB10" s="180"/>
      <c r="AC10" s="180"/>
    </row>
    <row r="11" spans="1:33" ht="13">
      <c r="B11" s="206" t="s">
        <v>331</v>
      </c>
      <c r="C11" s="207"/>
      <c r="D11" s="208"/>
      <c r="E11" s="208"/>
      <c r="F11" s="208"/>
      <c r="G11" s="117"/>
      <c r="H11" s="117"/>
      <c r="I11" s="209"/>
      <c r="J11" s="209"/>
      <c r="K11" s="209"/>
      <c r="L11" s="209"/>
      <c r="M11" s="209"/>
      <c r="N11" s="209"/>
      <c r="O11" s="209"/>
      <c r="P11" s="209"/>
      <c r="Q11" s="209"/>
    </row>
    <row r="12" spans="1:33">
      <c r="A12" s="162" t="s">
        <v>43</v>
      </c>
      <c r="B12" s="206" t="s">
        <v>332</v>
      </c>
      <c r="C12" s="206"/>
      <c r="U12" s="210"/>
      <c r="V12" s="210"/>
      <c r="W12" s="210"/>
      <c r="X12" s="210"/>
      <c r="Y12" s="210"/>
      <c r="Z12" s="210"/>
      <c r="AA12" s="210"/>
    </row>
    <row r="13" spans="1:33">
      <c r="B13" s="206" t="s">
        <v>333</v>
      </c>
      <c r="C13" s="206"/>
      <c r="U13" s="210"/>
      <c r="V13" s="210"/>
      <c r="W13" s="210"/>
      <c r="X13" s="210"/>
      <c r="Y13" s="210"/>
      <c r="Z13" s="210"/>
      <c r="AA13" s="210"/>
    </row>
    <row r="14" spans="1:33" ht="9.75" customHeight="1">
      <c r="B14" s="211"/>
      <c r="C14" s="212"/>
      <c r="D14" s="212"/>
      <c r="E14" s="213"/>
      <c r="F14" s="213"/>
      <c r="G14" s="213"/>
      <c r="H14" s="213"/>
      <c r="I14" s="213"/>
      <c r="J14" s="213"/>
      <c r="K14" s="213"/>
      <c r="L14" s="213"/>
      <c r="M14" s="213"/>
      <c r="N14" s="213"/>
      <c r="O14" s="213"/>
      <c r="P14" s="213"/>
      <c r="Q14" s="213"/>
      <c r="R14" s="213"/>
      <c r="S14" s="213"/>
      <c r="T14" s="209"/>
      <c r="U14" s="209"/>
      <c r="V14" s="209"/>
      <c r="W14" s="209"/>
      <c r="X14" s="209"/>
      <c r="Y14" s="117"/>
    </row>
    <row r="15" spans="1:33" s="127" customFormat="1" ht="13.5" customHeight="1">
      <c r="A15" s="879" t="s">
        <v>658</v>
      </c>
      <c r="B15" s="879"/>
      <c r="C15" s="879"/>
      <c r="D15" s="879"/>
      <c r="E15" s="879"/>
      <c r="F15" s="879"/>
      <c r="G15" s="879"/>
      <c r="H15" s="879"/>
      <c r="I15" s="879"/>
      <c r="J15" s="879"/>
      <c r="K15" s="879"/>
      <c r="L15" s="879"/>
      <c r="M15" s="879"/>
      <c r="N15" s="879"/>
      <c r="O15" s="879"/>
      <c r="P15" s="879"/>
      <c r="Q15" s="879"/>
      <c r="R15" s="879"/>
      <c r="S15" s="879"/>
      <c r="T15" s="214"/>
      <c r="U15" s="214"/>
      <c r="V15" s="214"/>
      <c r="W15" s="214"/>
      <c r="X15" s="214"/>
      <c r="Y15" s="208"/>
      <c r="Z15" s="208"/>
      <c r="AA15" s="208"/>
      <c r="AB15" s="208"/>
      <c r="AC15" s="208"/>
      <c r="AD15" s="215"/>
    </row>
    <row r="16" spans="1:33" ht="36" customHeight="1">
      <c r="B16" s="880" t="s">
        <v>346</v>
      </c>
      <c r="C16" s="880"/>
      <c r="D16" s="880"/>
      <c r="E16" s="880"/>
      <c r="F16" s="880"/>
      <c r="G16" s="880"/>
      <c r="H16" s="880"/>
      <c r="I16" s="880"/>
      <c r="J16" s="880"/>
      <c r="K16" s="880"/>
      <c r="L16" s="880"/>
      <c r="M16" s="880"/>
      <c r="N16" s="880"/>
      <c r="O16" s="880"/>
      <c r="P16" s="880"/>
      <c r="Q16" s="880"/>
      <c r="R16" s="880"/>
      <c r="S16" s="880"/>
      <c r="T16" s="880"/>
      <c r="U16" s="880"/>
      <c r="V16" s="880"/>
      <c r="W16" s="880"/>
      <c r="X16" s="216"/>
      <c r="Y16" s="216"/>
      <c r="Z16" s="216"/>
      <c r="AA16" s="216"/>
      <c r="AB16" s="209"/>
      <c r="AC16" s="209"/>
      <c r="AD16" s="209"/>
      <c r="AE16" s="117"/>
    </row>
    <row r="17" spans="2:31" ht="21" customHeight="1">
      <c r="B17" s="216" t="s">
        <v>596</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09"/>
      <c r="AA17" s="209"/>
      <c r="AB17" s="209"/>
      <c r="AC17" s="209"/>
      <c r="AD17" s="209"/>
      <c r="AE17" s="117"/>
    </row>
    <row r="18" spans="2:31" ht="15" customHeight="1">
      <c r="B18" s="873" t="s">
        <v>171</v>
      </c>
      <c r="C18" s="874"/>
      <c r="D18" s="881" t="s">
        <v>149</v>
      </c>
      <c r="E18" s="882"/>
      <c r="F18" s="882"/>
      <c r="G18" s="882"/>
      <c r="H18" s="882"/>
      <c r="I18" s="882"/>
      <c r="J18" s="882"/>
      <c r="K18" s="882"/>
      <c r="L18" s="882"/>
      <c r="M18" s="882"/>
      <c r="N18" s="882"/>
      <c r="O18" s="882"/>
      <c r="P18" s="883"/>
      <c r="Q18" s="884" t="s">
        <v>117</v>
      </c>
      <c r="R18" s="885"/>
      <c r="S18" s="886"/>
      <c r="T18" s="887"/>
      <c r="U18" s="878"/>
      <c r="V18" s="878"/>
      <c r="W18" s="878"/>
      <c r="X18" s="871"/>
      <c r="Y18" s="871"/>
      <c r="Z18" s="871"/>
      <c r="AA18" s="871"/>
      <c r="AB18" s="209"/>
      <c r="AC18" s="209"/>
      <c r="AD18" s="209"/>
      <c r="AE18" s="117"/>
    </row>
    <row r="19" spans="2:31" ht="24.75" customHeight="1">
      <c r="B19" s="873" t="s">
        <v>172</v>
      </c>
      <c r="C19" s="874"/>
      <c r="D19" s="591" t="s">
        <v>70</v>
      </c>
      <c r="E19" s="592"/>
      <c r="F19" s="592"/>
      <c r="G19" s="592"/>
      <c r="H19" s="592"/>
      <c r="I19" s="592"/>
      <c r="J19" s="592"/>
      <c r="K19" s="592"/>
      <c r="L19" s="592"/>
      <c r="M19" s="592"/>
      <c r="N19" s="592"/>
      <c r="O19" s="592"/>
      <c r="P19" s="593"/>
      <c r="Q19" s="873" t="s">
        <v>71</v>
      </c>
      <c r="R19" s="875"/>
      <c r="S19" s="874"/>
      <c r="T19" s="876"/>
      <c r="U19" s="877"/>
      <c r="V19" s="877"/>
      <c r="W19" s="877"/>
      <c r="X19" s="878"/>
      <c r="Y19" s="878"/>
      <c r="Z19" s="878"/>
      <c r="AA19" s="878"/>
      <c r="AB19" s="209"/>
      <c r="AC19" s="209"/>
      <c r="AD19" s="209"/>
      <c r="AE19" s="117"/>
    </row>
    <row r="20" spans="2:31" s="105" customFormat="1" ht="20.25" customHeight="1">
      <c r="B20" s="217" t="s">
        <v>213</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8"/>
      <c r="AA20" s="218"/>
      <c r="AB20" s="218"/>
      <c r="AC20" s="218"/>
      <c r="AD20" s="218"/>
      <c r="AE20" s="219"/>
    </row>
    <row r="21" spans="2:31" ht="15" customHeight="1">
      <c r="B21" s="728" t="s">
        <v>171</v>
      </c>
      <c r="C21" s="730"/>
      <c r="D21" s="890" t="s">
        <v>149</v>
      </c>
      <c r="E21" s="891"/>
      <c r="F21" s="891"/>
      <c r="G21" s="891"/>
      <c r="H21" s="891"/>
      <c r="I21" s="891"/>
      <c r="J21" s="891"/>
      <c r="K21" s="891"/>
      <c r="L21" s="891"/>
      <c r="M21" s="891"/>
      <c r="N21" s="891"/>
      <c r="O21" s="891"/>
      <c r="P21" s="892"/>
      <c r="Q21" s="893" t="s">
        <v>117</v>
      </c>
      <c r="R21" s="894"/>
      <c r="S21" s="895"/>
      <c r="T21" s="887"/>
      <c r="U21" s="878"/>
      <c r="V21" s="878"/>
      <c r="W21" s="878"/>
      <c r="X21" s="871"/>
      <c r="Y21" s="871"/>
      <c r="Z21" s="871"/>
      <c r="AA21" s="871"/>
      <c r="AB21" s="209"/>
      <c r="AC21" s="209"/>
      <c r="AD21" s="209"/>
      <c r="AE21" s="117"/>
    </row>
    <row r="22" spans="2:31" ht="24.75" customHeight="1">
      <c r="B22" s="873"/>
      <c r="C22" s="875"/>
      <c r="D22" s="591"/>
      <c r="E22" s="592"/>
      <c r="F22" s="592"/>
      <c r="G22" s="592"/>
      <c r="H22" s="592"/>
      <c r="I22" s="592"/>
      <c r="J22" s="592"/>
      <c r="K22" s="592"/>
      <c r="L22" s="592"/>
      <c r="M22" s="592"/>
      <c r="N22" s="592"/>
      <c r="O22" s="592"/>
      <c r="P22" s="593"/>
      <c r="Q22" s="873"/>
      <c r="R22" s="875"/>
      <c r="S22" s="874"/>
      <c r="T22" s="876"/>
      <c r="U22" s="877"/>
      <c r="V22" s="877"/>
      <c r="W22" s="877"/>
      <c r="X22" s="213"/>
      <c r="Y22" s="213"/>
      <c r="Z22" s="213"/>
      <c r="AA22" s="213"/>
      <c r="AB22" s="209"/>
      <c r="AC22" s="209"/>
      <c r="AD22" s="209"/>
      <c r="AE22" s="117"/>
    </row>
    <row r="23" spans="2:31" s="105" customFormat="1" ht="20.25" customHeight="1">
      <c r="B23" s="217" t="s">
        <v>211</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8"/>
      <c r="AA23" s="218"/>
      <c r="AB23" s="218"/>
      <c r="AC23" s="218"/>
      <c r="AD23" s="218"/>
      <c r="AE23" s="219"/>
    </row>
    <row r="24" spans="2:31" ht="15" customHeight="1">
      <c r="B24" s="728" t="s">
        <v>171</v>
      </c>
      <c r="C24" s="730"/>
      <c r="D24" s="890" t="s">
        <v>149</v>
      </c>
      <c r="E24" s="891"/>
      <c r="F24" s="891"/>
      <c r="G24" s="891"/>
      <c r="H24" s="891"/>
      <c r="I24" s="891"/>
      <c r="J24" s="891"/>
      <c r="K24" s="891"/>
      <c r="L24" s="891"/>
      <c r="M24" s="891"/>
      <c r="N24" s="891"/>
      <c r="O24" s="891"/>
      <c r="P24" s="892"/>
      <c r="Q24" s="893" t="s">
        <v>117</v>
      </c>
      <c r="R24" s="894"/>
      <c r="S24" s="895"/>
      <c r="T24" s="887"/>
      <c r="U24" s="878"/>
      <c r="V24" s="878"/>
      <c r="W24" s="878"/>
      <c r="X24" s="871"/>
      <c r="Y24" s="871"/>
      <c r="Z24" s="871"/>
      <c r="AA24" s="871"/>
      <c r="AB24" s="209"/>
      <c r="AC24" s="209"/>
      <c r="AD24" s="209"/>
      <c r="AE24" s="117"/>
    </row>
    <row r="25" spans="2:31" ht="24.75" customHeight="1">
      <c r="B25" s="873"/>
      <c r="C25" s="875"/>
      <c r="D25" s="591"/>
      <c r="E25" s="592"/>
      <c r="F25" s="592"/>
      <c r="G25" s="592"/>
      <c r="H25" s="592"/>
      <c r="I25" s="592"/>
      <c r="J25" s="592"/>
      <c r="K25" s="592"/>
      <c r="L25" s="592"/>
      <c r="M25" s="592"/>
      <c r="N25" s="592"/>
      <c r="O25" s="592"/>
      <c r="P25" s="593"/>
      <c r="Q25" s="873"/>
      <c r="R25" s="875"/>
      <c r="S25" s="874"/>
      <c r="T25" s="876"/>
      <c r="U25" s="877"/>
      <c r="V25" s="877"/>
      <c r="W25" s="877"/>
      <c r="X25" s="213"/>
      <c r="Y25" s="213"/>
      <c r="Z25" s="213"/>
      <c r="AA25" s="213"/>
      <c r="AB25" s="209"/>
      <c r="AC25" s="209"/>
      <c r="AD25" s="209"/>
      <c r="AE25" s="117"/>
    </row>
    <row r="26" spans="2:31" s="105" customFormat="1" ht="20.25" customHeight="1">
      <c r="B26" s="217" t="s">
        <v>214</v>
      </c>
      <c r="C26" s="213"/>
      <c r="D26" s="213"/>
      <c r="E26" s="213"/>
      <c r="F26" s="213"/>
      <c r="G26" s="213"/>
      <c r="H26" s="213"/>
      <c r="I26" s="213"/>
      <c r="J26" s="213"/>
      <c r="K26" s="213"/>
      <c r="L26" s="213"/>
      <c r="M26" s="213"/>
      <c r="N26" s="213"/>
      <c r="O26" s="213"/>
      <c r="P26" s="213"/>
      <c r="Q26" s="213"/>
      <c r="R26" s="213"/>
      <c r="S26" s="213"/>
      <c r="T26" s="213"/>
      <c r="U26" s="213"/>
      <c r="V26" s="213"/>
      <c r="W26" s="213"/>
    </row>
    <row r="27" spans="2:31" ht="15" customHeight="1">
      <c r="B27" s="728" t="s">
        <v>171</v>
      </c>
      <c r="C27" s="730"/>
      <c r="D27" s="890" t="s">
        <v>149</v>
      </c>
      <c r="E27" s="891"/>
      <c r="F27" s="891"/>
      <c r="G27" s="891"/>
      <c r="H27" s="891"/>
      <c r="I27" s="891"/>
      <c r="J27" s="891"/>
      <c r="K27" s="891"/>
      <c r="L27" s="891"/>
      <c r="M27" s="891"/>
      <c r="N27" s="891"/>
      <c r="O27" s="891"/>
      <c r="P27" s="892"/>
      <c r="Q27" s="893" t="s">
        <v>117</v>
      </c>
      <c r="R27" s="894"/>
      <c r="S27" s="895"/>
      <c r="T27" s="887"/>
      <c r="U27" s="878"/>
      <c r="V27" s="878"/>
      <c r="W27" s="878"/>
    </row>
    <row r="28" spans="2:31" ht="23.25" customHeight="1">
      <c r="B28" s="873"/>
      <c r="C28" s="875"/>
      <c r="D28" s="591"/>
      <c r="E28" s="592"/>
      <c r="F28" s="592"/>
      <c r="G28" s="592"/>
      <c r="H28" s="592"/>
      <c r="I28" s="592"/>
      <c r="J28" s="592"/>
      <c r="K28" s="592"/>
      <c r="L28" s="592"/>
      <c r="M28" s="592"/>
      <c r="N28" s="592"/>
      <c r="O28" s="592"/>
      <c r="P28" s="593"/>
      <c r="Q28" s="873"/>
      <c r="R28" s="875"/>
      <c r="S28" s="874"/>
      <c r="T28" s="876"/>
      <c r="U28" s="877"/>
      <c r="V28" s="877"/>
      <c r="W28" s="877"/>
    </row>
    <row r="29" spans="2:31" s="105" customFormat="1" ht="20.25" customHeight="1">
      <c r="B29" s="217" t="s">
        <v>215</v>
      </c>
      <c r="C29" s="213"/>
      <c r="D29" s="213"/>
      <c r="E29" s="213"/>
      <c r="F29" s="213"/>
      <c r="G29" s="213"/>
      <c r="H29" s="213"/>
      <c r="I29" s="213"/>
      <c r="J29" s="213"/>
      <c r="K29" s="213"/>
      <c r="L29" s="213"/>
      <c r="M29" s="213"/>
      <c r="N29" s="213"/>
      <c r="O29" s="213"/>
      <c r="P29" s="213"/>
      <c r="Q29" s="213"/>
      <c r="R29" s="213"/>
      <c r="S29" s="213"/>
      <c r="T29" s="213"/>
      <c r="U29" s="213"/>
      <c r="V29" s="213"/>
      <c r="W29" s="213"/>
    </row>
    <row r="30" spans="2:31" ht="15" customHeight="1">
      <c r="B30" s="728" t="s">
        <v>171</v>
      </c>
      <c r="C30" s="730"/>
      <c r="D30" s="890" t="s">
        <v>149</v>
      </c>
      <c r="E30" s="891"/>
      <c r="F30" s="891"/>
      <c r="G30" s="891"/>
      <c r="H30" s="891"/>
      <c r="I30" s="891"/>
      <c r="J30" s="891"/>
      <c r="K30" s="891"/>
      <c r="L30" s="891"/>
      <c r="M30" s="891"/>
      <c r="N30" s="891"/>
      <c r="O30" s="891"/>
      <c r="P30" s="892"/>
      <c r="Q30" s="893" t="s">
        <v>117</v>
      </c>
      <c r="R30" s="894"/>
      <c r="S30" s="895"/>
      <c r="T30" s="887"/>
      <c r="U30" s="878"/>
      <c r="V30" s="878"/>
      <c r="W30" s="878"/>
    </row>
    <row r="31" spans="2:31" ht="30" customHeight="1">
      <c r="B31" s="873"/>
      <c r="C31" s="875"/>
      <c r="D31" s="591"/>
      <c r="E31" s="592"/>
      <c r="F31" s="592"/>
      <c r="G31" s="592"/>
      <c r="H31" s="592"/>
      <c r="I31" s="592"/>
      <c r="J31" s="592"/>
      <c r="K31" s="592"/>
      <c r="L31" s="592"/>
      <c r="M31" s="592"/>
      <c r="N31" s="592"/>
      <c r="O31" s="592"/>
      <c r="P31" s="593"/>
      <c r="Q31" s="873"/>
      <c r="R31" s="875"/>
      <c r="S31" s="874"/>
      <c r="T31" s="876"/>
      <c r="U31" s="877"/>
      <c r="V31" s="877"/>
      <c r="W31" s="877"/>
      <c r="X31" s="209"/>
      <c r="Y31" s="117"/>
    </row>
    <row r="32" spans="2:31" ht="18" customHeight="1">
      <c r="B32" s="211"/>
      <c r="C32" s="211"/>
      <c r="D32" s="213"/>
      <c r="E32" s="213"/>
      <c r="F32" s="213"/>
      <c r="G32" s="213"/>
      <c r="H32" s="213"/>
      <c r="I32" s="213"/>
      <c r="J32" s="213"/>
      <c r="K32" s="213"/>
      <c r="L32" s="213"/>
      <c r="M32" s="213"/>
      <c r="N32" s="213"/>
      <c r="O32" s="213"/>
      <c r="P32" s="213"/>
      <c r="Q32" s="213"/>
      <c r="R32" s="213"/>
      <c r="S32" s="213"/>
      <c r="T32" s="220"/>
      <c r="U32" s="220"/>
      <c r="V32" s="220"/>
      <c r="W32" s="220"/>
      <c r="X32" s="209"/>
      <c r="Y32" s="117"/>
    </row>
    <row r="33" spans="1:25" s="414" customFormat="1" ht="15" customHeight="1">
      <c r="A33" s="414" t="s">
        <v>659</v>
      </c>
      <c r="B33" s="429"/>
      <c r="C33" s="429"/>
      <c r="D33" s="429"/>
      <c r="H33" s="430"/>
      <c r="I33" s="430"/>
      <c r="J33" s="430"/>
      <c r="K33" s="430"/>
      <c r="L33" s="430"/>
      <c r="M33" s="431"/>
      <c r="N33" s="431"/>
      <c r="O33" s="430"/>
      <c r="P33" s="430"/>
      <c r="Q33" s="430"/>
      <c r="R33" s="430"/>
      <c r="S33" s="430"/>
      <c r="X33" s="430"/>
      <c r="Y33" s="431"/>
    </row>
    <row r="34" spans="1:25" ht="24" customHeight="1">
      <c r="B34" s="728" t="s">
        <v>124</v>
      </c>
      <c r="C34" s="729"/>
      <c r="D34" s="730"/>
      <c r="E34" s="221" t="s">
        <v>122</v>
      </c>
      <c r="F34" s="222"/>
      <c r="G34" s="222"/>
      <c r="H34" s="223"/>
      <c r="I34" s="221" t="s">
        <v>123</v>
      </c>
      <c r="J34" s="222"/>
      <c r="K34" s="222"/>
      <c r="L34" s="223"/>
      <c r="M34" s="756" t="s">
        <v>72</v>
      </c>
      <c r="N34" s="814"/>
      <c r="O34" s="814"/>
      <c r="P34" s="757"/>
      <c r="Q34" s="756" t="s">
        <v>125</v>
      </c>
      <c r="R34" s="814"/>
      <c r="S34" s="814"/>
      <c r="T34" s="757"/>
      <c r="X34" s="209"/>
      <c r="Y34" s="117"/>
    </row>
    <row r="35" spans="1:25" ht="23.25" customHeight="1">
      <c r="B35" s="728" t="s">
        <v>121</v>
      </c>
      <c r="C35" s="729"/>
      <c r="D35" s="730"/>
      <c r="E35" s="224"/>
      <c r="F35" s="225"/>
      <c r="G35" s="225"/>
      <c r="H35" s="226" t="s">
        <v>198</v>
      </c>
      <c r="I35" s="224"/>
      <c r="J35" s="225"/>
      <c r="K35" s="225"/>
      <c r="L35" s="226" t="s">
        <v>198</v>
      </c>
      <c r="M35" s="224"/>
      <c r="N35" s="225"/>
      <c r="O35" s="225"/>
      <c r="P35" s="226" t="s">
        <v>198</v>
      </c>
      <c r="Q35" s="224"/>
      <c r="R35" s="225"/>
      <c r="S35" s="225"/>
      <c r="T35" s="226" t="s">
        <v>198</v>
      </c>
      <c r="X35" s="209"/>
      <c r="Y35" s="117"/>
    </row>
    <row r="36" spans="1:25" ht="18" customHeight="1">
      <c r="B36" s="227"/>
    </row>
    <row r="37" spans="1:25" s="414" customFormat="1" ht="16.5" customHeight="1">
      <c r="A37" s="414" t="s">
        <v>660</v>
      </c>
    </row>
    <row r="38" spans="1:25" ht="48.75" customHeight="1">
      <c r="B38" s="902" t="s">
        <v>382</v>
      </c>
      <c r="C38" s="903"/>
      <c r="D38" s="903"/>
      <c r="E38" s="903"/>
      <c r="F38" s="903"/>
      <c r="G38" s="903"/>
      <c r="H38" s="903"/>
      <c r="I38" s="903"/>
      <c r="J38" s="903"/>
      <c r="K38" s="903"/>
      <c r="L38" s="903"/>
      <c r="M38" s="903"/>
      <c r="N38" s="903"/>
      <c r="O38" s="903"/>
      <c r="P38" s="903"/>
      <c r="Q38" s="903"/>
      <c r="R38" s="903"/>
      <c r="S38" s="903"/>
      <c r="T38" s="903"/>
      <c r="U38" s="903"/>
      <c r="V38" s="903"/>
      <c r="W38" s="904"/>
    </row>
    <row r="39" spans="1:25" ht="7.5" customHeight="1">
      <c r="B39" s="211"/>
      <c r="C39" s="212"/>
      <c r="D39" s="212"/>
      <c r="E39" s="213"/>
      <c r="F39" s="213"/>
      <c r="G39" s="213"/>
      <c r="H39" s="213"/>
      <c r="I39" s="213"/>
      <c r="J39" s="213"/>
      <c r="K39" s="213"/>
      <c r="L39" s="213"/>
      <c r="M39" s="213"/>
      <c r="N39" s="213"/>
      <c r="O39" s="213"/>
      <c r="P39" s="213"/>
      <c r="Q39" s="213"/>
      <c r="R39" s="213"/>
      <c r="S39" s="213"/>
      <c r="T39" s="209"/>
      <c r="U39" s="209"/>
      <c r="V39" s="209"/>
      <c r="W39" s="209"/>
    </row>
    <row r="40" spans="1:25" ht="38.25" customHeight="1">
      <c r="B40" s="594" t="s">
        <v>219</v>
      </c>
      <c r="C40" s="596"/>
      <c r="D40" s="896"/>
      <c r="E40" s="897"/>
      <c r="F40" s="897"/>
      <c r="G40" s="897"/>
      <c r="H40" s="897"/>
      <c r="I40" s="897"/>
      <c r="J40" s="897"/>
      <c r="K40" s="897"/>
      <c r="L40" s="898"/>
      <c r="M40" s="594" t="s">
        <v>223</v>
      </c>
      <c r="N40" s="596"/>
      <c r="O40" s="896"/>
      <c r="P40" s="897"/>
      <c r="Q40" s="897"/>
      <c r="R40" s="897"/>
      <c r="S40" s="897"/>
      <c r="T40" s="897"/>
      <c r="U40" s="897"/>
      <c r="V40" s="897"/>
      <c r="W40" s="898"/>
      <c r="X40" s="209"/>
    </row>
    <row r="41" spans="1:25" ht="38.25" customHeight="1">
      <c r="B41" s="594" t="s">
        <v>220</v>
      </c>
      <c r="C41" s="596"/>
      <c r="D41" s="896"/>
      <c r="E41" s="897"/>
      <c r="F41" s="897"/>
      <c r="G41" s="897"/>
      <c r="H41" s="897"/>
      <c r="I41" s="897"/>
      <c r="J41" s="897"/>
      <c r="K41" s="897"/>
      <c r="L41" s="898"/>
      <c r="M41" s="594" t="s">
        <v>224</v>
      </c>
      <c r="N41" s="596"/>
      <c r="O41" s="896"/>
      <c r="P41" s="897"/>
      <c r="Q41" s="897"/>
      <c r="R41" s="897"/>
      <c r="S41" s="897"/>
      <c r="T41" s="897"/>
      <c r="U41" s="897"/>
      <c r="V41" s="897"/>
      <c r="W41" s="898"/>
      <c r="X41" s="209"/>
    </row>
    <row r="42" spans="1:25" ht="38.25" customHeight="1">
      <c r="B42" s="594" t="s">
        <v>221</v>
      </c>
      <c r="C42" s="596"/>
      <c r="D42" s="896"/>
      <c r="E42" s="897"/>
      <c r="F42" s="897"/>
      <c r="G42" s="897"/>
      <c r="H42" s="897"/>
      <c r="I42" s="897"/>
      <c r="J42" s="897"/>
      <c r="K42" s="897"/>
      <c r="L42" s="898"/>
      <c r="M42" s="594" t="s">
        <v>225</v>
      </c>
      <c r="N42" s="596"/>
      <c r="O42" s="896"/>
      <c r="P42" s="897"/>
      <c r="Q42" s="897"/>
      <c r="R42" s="897"/>
      <c r="S42" s="897"/>
      <c r="T42" s="897"/>
      <c r="U42" s="897"/>
      <c r="V42" s="897"/>
      <c r="W42" s="898"/>
      <c r="X42" s="209"/>
    </row>
    <row r="43" spans="1:25" ht="38.25" customHeight="1">
      <c r="B43" s="594" t="s">
        <v>222</v>
      </c>
      <c r="C43" s="596"/>
      <c r="D43" s="896"/>
      <c r="E43" s="897"/>
      <c r="F43" s="897"/>
      <c r="G43" s="897"/>
      <c r="H43" s="897"/>
      <c r="I43" s="897"/>
      <c r="J43" s="897"/>
      <c r="K43" s="897"/>
      <c r="L43" s="898"/>
      <c r="M43" s="594" t="s">
        <v>226</v>
      </c>
      <c r="N43" s="596"/>
      <c r="O43" s="896"/>
      <c r="P43" s="897"/>
      <c r="Q43" s="897"/>
      <c r="R43" s="897"/>
      <c r="S43" s="897"/>
      <c r="T43" s="897"/>
      <c r="U43" s="897"/>
      <c r="V43" s="897"/>
      <c r="W43" s="898"/>
      <c r="X43" s="209"/>
    </row>
    <row r="44" spans="1:25" ht="38.25" customHeight="1">
      <c r="B44" s="594" t="s">
        <v>228</v>
      </c>
      <c r="C44" s="596"/>
      <c r="D44" s="896"/>
      <c r="E44" s="897"/>
      <c r="F44" s="897"/>
      <c r="G44" s="897"/>
      <c r="H44" s="897"/>
      <c r="I44" s="897"/>
      <c r="J44" s="897"/>
      <c r="K44" s="897"/>
      <c r="L44" s="898"/>
      <c r="M44" s="594" t="s">
        <v>227</v>
      </c>
      <c r="N44" s="596"/>
      <c r="O44" s="896"/>
      <c r="P44" s="897"/>
      <c r="Q44" s="897"/>
      <c r="R44" s="897"/>
      <c r="S44" s="897"/>
      <c r="T44" s="897"/>
      <c r="U44" s="897"/>
      <c r="V44" s="897"/>
      <c r="W44" s="898"/>
      <c r="X44" s="209"/>
    </row>
    <row r="45" spans="1:25" ht="15" customHeight="1">
      <c r="B45" s="901"/>
      <c r="C45" s="901"/>
      <c r="D45" s="901"/>
      <c r="E45" s="901"/>
      <c r="F45" s="901"/>
      <c r="G45" s="901"/>
      <c r="H45" s="901"/>
      <c r="I45" s="901"/>
      <c r="J45" s="901"/>
      <c r="K45" s="901"/>
      <c r="L45" s="901"/>
      <c r="M45" s="901"/>
      <c r="N45" s="901"/>
      <c r="O45" s="901"/>
      <c r="P45" s="901"/>
      <c r="Q45" s="901"/>
      <c r="R45" s="901"/>
      <c r="S45" s="901"/>
      <c r="T45" s="901"/>
      <c r="U45" s="901"/>
      <c r="V45" s="901"/>
      <c r="W45" s="901"/>
    </row>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sheetData>
  <mergeCells count="150">
    <mergeCell ref="N9:O9"/>
    <mergeCell ref="P9:Q9"/>
    <mergeCell ref="B45:W45"/>
    <mergeCell ref="B43:C43"/>
    <mergeCell ref="D43:L43"/>
    <mergeCell ref="M43:N43"/>
    <mergeCell ref="O43:W43"/>
    <mergeCell ref="B44:C44"/>
    <mergeCell ref="D44:L44"/>
    <mergeCell ref="M44:N44"/>
    <mergeCell ref="O44:W44"/>
    <mergeCell ref="B41:C41"/>
    <mergeCell ref="D41:L41"/>
    <mergeCell ref="M41:N41"/>
    <mergeCell ref="O41:W41"/>
    <mergeCell ref="B42:C42"/>
    <mergeCell ref="D42:L42"/>
    <mergeCell ref="M42:N42"/>
    <mergeCell ref="O42:W42"/>
    <mergeCell ref="B34:D34"/>
    <mergeCell ref="M34:P34"/>
    <mergeCell ref="Q34:T34"/>
    <mergeCell ref="B35:D35"/>
    <mergeCell ref="B38:W38"/>
    <mergeCell ref="B40:C40"/>
    <mergeCell ref="D40:L40"/>
    <mergeCell ref="M40:N40"/>
    <mergeCell ref="O40:W40"/>
    <mergeCell ref="B30:C30"/>
    <mergeCell ref="D30:P30"/>
    <mergeCell ref="Q30:S30"/>
    <mergeCell ref="T30:W30"/>
    <mergeCell ref="B31:C31"/>
    <mergeCell ref="D31:P31"/>
    <mergeCell ref="Q31:S31"/>
    <mergeCell ref="T31:W31"/>
    <mergeCell ref="B27:C27"/>
    <mergeCell ref="D27:P27"/>
    <mergeCell ref="Q27:S27"/>
    <mergeCell ref="T27:W27"/>
    <mergeCell ref="B28:C28"/>
    <mergeCell ref="D28:P28"/>
    <mergeCell ref="Q28:S28"/>
    <mergeCell ref="T28:W28"/>
    <mergeCell ref="B24:C24"/>
    <mergeCell ref="D24:P24"/>
    <mergeCell ref="Q24:S24"/>
    <mergeCell ref="T24:W24"/>
    <mergeCell ref="X24:AA24"/>
    <mergeCell ref="B25:C25"/>
    <mergeCell ref="D25:P25"/>
    <mergeCell ref="Q25:S25"/>
    <mergeCell ref="T25:W25"/>
    <mergeCell ref="B21:C21"/>
    <mergeCell ref="D21:P21"/>
    <mergeCell ref="Q21:S21"/>
    <mergeCell ref="T21:W21"/>
    <mergeCell ref="X21:AA21"/>
    <mergeCell ref="B22:C22"/>
    <mergeCell ref="D22:P22"/>
    <mergeCell ref="Q22:S22"/>
    <mergeCell ref="T22:W22"/>
    <mergeCell ref="B19:C19"/>
    <mergeCell ref="D19:P19"/>
    <mergeCell ref="Q19:S19"/>
    <mergeCell ref="T19:W19"/>
    <mergeCell ref="X19:AA19"/>
    <mergeCell ref="R10:S10"/>
    <mergeCell ref="T10:U10"/>
    <mergeCell ref="A15:S15"/>
    <mergeCell ref="B16:W16"/>
    <mergeCell ref="B18:C18"/>
    <mergeCell ref="D18:P18"/>
    <mergeCell ref="Q18:S18"/>
    <mergeCell ref="T18:W18"/>
    <mergeCell ref="F10:G10"/>
    <mergeCell ref="H10:I10"/>
    <mergeCell ref="J10:K10"/>
    <mergeCell ref="L10:M10"/>
    <mergeCell ref="N10:O10"/>
    <mergeCell ref="P10:Q10"/>
    <mergeCell ref="B9:C10"/>
    <mergeCell ref="R9:S9"/>
    <mergeCell ref="H9:I9"/>
    <mergeCell ref="J9:K9"/>
    <mergeCell ref="L9:M9"/>
    <mergeCell ref="T9:U9"/>
    <mergeCell ref="D10:E10"/>
    <mergeCell ref="B7:C8"/>
    <mergeCell ref="X18:AA18"/>
    <mergeCell ref="N7:O7"/>
    <mergeCell ref="P7:Q7"/>
    <mergeCell ref="R7:S7"/>
    <mergeCell ref="T7:U7"/>
    <mergeCell ref="D8:E8"/>
    <mergeCell ref="F8:G8"/>
    <mergeCell ref="H8:I8"/>
    <mergeCell ref="J8:K8"/>
    <mergeCell ref="L8:M8"/>
    <mergeCell ref="N8:O8"/>
    <mergeCell ref="D7:E7"/>
    <mergeCell ref="F7:G7"/>
    <mergeCell ref="H7:I7"/>
    <mergeCell ref="J7:K7"/>
    <mergeCell ref="L7:M7"/>
    <mergeCell ref="P8:Q8"/>
    <mergeCell ref="R8:S8"/>
    <mergeCell ref="T8:U8"/>
    <mergeCell ref="D9:E9"/>
    <mergeCell ref="F9:G9"/>
    <mergeCell ref="T5:U5"/>
    <mergeCell ref="D6:E6"/>
    <mergeCell ref="F6:G6"/>
    <mergeCell ref="H6:I6"/>
    <mergeCell ref="J6:K6"/>
    <mergeCell ref="L6:M6"/>
    <mergeCell ref="N6:O6"/>
    <mergeCell ref="P6:Q6"/>
    <mergeCell ref="R6:S6"/>
    <mergeCell ref="T6:U6"/>
    <mergeCell ref="B5:C6"/>
    <mergeCell ref="D5:E5"/>
    <mergeCell ref="F5:G5"/>
    <mergeCell ref="H5:I5"/>
    <mergeCell ref="J5:K5"/>
    <mergeCell ref="L5:M5"/>
    <mergeCell ref="N5:O5"/>
    <mergeCell ref="P5:Q5"/>
    <mergeCell ref="R5:S5"/>
    <mergeCell ref="B2:C2"/>
    <mergeCell ref="D2:U2"/>
    <mergeCell ref="B3:C4"/>
    <mergeCell ref="D3:E3"/>
    <mergeCell ref="F3:G3"/>
    <mergeCell ref="H3:I3"/>
    <mergeCell ref="J3:K3"/>
    <mergeCell ref="L3:M3"/>
    <mergeCell ref="N3:O3"/>
    <mergeCell ref="P3:Q3"/>
    <mergeCell ref="R3:S3"/>
    <mergeCell ref="T3:U3"/>
    <mergeCell ref="D4:E4"/>
    <mergeCell ref="F4:G4"/>
    <mergeCell ref="H4:I4"/>
    <mergeCell ref="J4:K4"/>
    <mergeCell ref="L4:M4"/>
    <mergeCell ref="N4:O4"/>
    <mergeCell ref="P4:Q4"/>
    <mergeCell ref="R4:S4"/>
    <mergeCell ref="T4:U4"/>
  </mergeCells>
  <phoneticPr fontId="4"/>
  <printOptions horizontalCentered="1"/>
  <pageMargins left="0.59055118110236227" right="0.39370078740157483" top="0.78740157480314965" bottom="0.59055118110236227" header="0.51181102362204722" footer="0.39370078740157483"/>
  <pageSetup paperSize="9" scale="82" orientation="portrait" r:id="rId1"/>
  <headerFooter alignWithMargins="0">
    <oddFooter>&amp;C&amp;12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180"/>
  <sheetViews>
    <sheetView showGridLines="0" view="pageBreakPreview" zoomScale="85" zoomScaleNormal="100" zoomScaleSheetLayoutView="85" workbookViewId="0">
      <selection activeCell="D4" sqref="D4:L4"/>
    </sheetView>
  </sheetViews>
  <sheetFormatPr defaultColWidth="9" defaultRowHeight="12"/>
  <cols>
    <col min="1" max="1" width="4.453125" style="162" customWidth="1"/>
    <col min="2" max="15" width="4.26953125" style="162" customWidth="1"/>
    <col min="16" max="18" width="4.81640625" style="162" customWidth="1"/>
    <col min="19" max="19" width="4.26953125" style="162" customWidth="1"/>
    <col min="20" max="20" width="4.7265625" style="162" customWidth="1"/>
    <col min="21" max="22" width="4.26953125" style="162" customWidth="1"/>
    <col min="23" max="25" width="3.36328125" style="162" customWidth="1"/>
    <col min="26" max="30" width="12.36328125" style="162" customWidth="1"/>
    <col min="31" max="39" width="3.36328125" style="162" customWidth="1"/>
    <col min="40" max="16384" width="9" style="162"/>
  </cols>
  <sheetData>
    <row r="1" spans="1:23" s="414" customFormat="1" ht="15" customHeight="1">
      <c r="A1" s="414" t="s">
        <v>662</v>
      </c>
    </row>
    <row r="2" spans="1:23" s="428" customFormat="1" ht="13.5" customHeight="1">
      <c r="B2" s="428" t="s">
        <v>255</v>
      </c>
    </row>
    <row r="3" spans="1:23" s="428" customFormat="1" ht="27" customHeight="1">
      <c r="B3" s="936"/>
      <c r="C3" s="936"/>
      <c r="D3" s="939" t="s">
        <v>108</v>
      </c>
      <c r="E3" s="940"/>
      <c r="F3" s="940"/>
      <c r="G3" s="940"/>
      <c r="H3" s="940"/>
      <c r="I3" s="940"/>
      <c r="J3" s="940"/>
      <c r="K3" s="940"/>
      <c r="L3" s="941"/>
      <c r="M3" s="937" t="s">
        <v>112</v>
      </c>
      <c r="N3" s="937"/>
      <c r="O3" s="937"/>
      <c r="P3" s="937" t="s">
        <v>597</v>
      </c>
      <c r="Q3" s="937"/>
      <c r="R3" s="937"/>
      <c r="S3" s="930" t="s">
        <v>73</v>
      </c>
      <c r="T3" s="931"/>
      <c r="U3" s="931"/>
      <c r="V3" s="932"/>
    </row>
    <row r="4" spans="1:23" s="428" customFormat="1" ht="33.75" customHeight="1">
      <c r="B4" s="926" t="s">
        <v>216</v>
      </c>
      <c r="C4" s="926"/>
      <c r="D4" s="942"/>
      <c r="E4" s="943"/>
      <c r="F4" s="943"/>
      <c r="G4" s="943"/>
      <c r="H4" s="943"/>
      <c r="I4" s="943"/>
      <c r="J4" s="943"/>
      <c r="K4" s="943"/>
      <c r="L4" s="944"/>
      <c r="M4" s="938"/>
      <c r="N4" s="938"/>
      <c r="O4" s="938"/>
      <c r="P4" s="938"/>
      <c r="Q4" s="938"/>
      <c r="R4" s="938"/>
      <c r="S4" s="933" t="s">
        <v>32</v>
      </c>
      <c r="T4" s="934"/>
      <c r="U4" s="934"/>
      <c r="V4" s="935"/>
    </row>
    <row r="5" spans="1:23" ht="33.75" customHeight="1">
      <c r="B5" s="756" t="s">
        <v>44</v>
      </c>
      <c r="C5" s="757"/>
      <c r="D5" s="824"/>
      <c r="E5" s="825"/>
      <c r="F5" s="825"/>
      <c r="G5" s="825"/>
      <c r="H5" s="825"/>
      <c r="I5" s="825"/>
      <c r="J5" s="825"/>
      <c r="K5" s="825"/>
      <c r="L5" s="946"/>
      <c r="M5" s="915"/>
      <c r="N5" s="915"/>
      <c r="O5" s="915"/>
      <c r="P5" s="915"/>
      <c r="Q5" s="915"/>
      <c r="R5" s="915"/>
      <c r="S5" s="910" t="s">
        <v>32</v>
      </c>
      <c r="T5" s="911"/>
      <c r="U5" s="911"/>
      <c r="V5" s="912"/>
    </row>
    <row r="6" spans="1:23" ht="33.75" customHeight="1">
      <c r="B6" s="756" t="s">
        <v>217</v>
      </c>
      <c r="C6" s="757"/>
      <c r="D6" s="824"/>
      <c r="E6" s="825"/>
      <c r="F6" s="825"/>
      <c r="G6" s="825"/>
      <c r="H6" s="825"/>
      <c r="I6" s="825"/>
      <c r="J6" s="825"/>
      <c r="K6" s="825"/>
      <c r="L6" s="946"/>
      <c r="M6" s="228"/>
      <c r="N6" s="197"/>
      <c r="O6" s="229"/>
      <c r="P6" s="228"/>
      <c r="Q6" s="197"/>
      <c r="R6" s="229"/>
      <c r="S6" s="910" t="s">
        <v>32</v>
      </c>
      <c r="T6" s="911"/>
      <c r="U6" s="911"/>
      <c r="V6" s="912"/>
    </row>
    <row r="7" spans="1:23" ht="33.75" customHeight="1">
      <c r="B7" s="756" t="s">
        <v>45</v>
      </c>
      <c r="C7" s="757"/>
      <c r="D7" s="824"/>
      <c r="E7" s="825"/>
      <c r="F7" s="825"/>
      <c r="G7" s="825"/>
      <c r="H7" s="825"/>
      <c r="I7" s="825"/>
      <c r="J7" s="825"/>
      <c r="K7" s="825"/>
      <c r="L7" s="946"/>
      <c r="M7" s="823"/>
      <c r="N7" s="592"/>
      <c r="O7" s="597"/>
      <c r="P7" s="823"/>
      <c r="Q7" s="592"/>
      <c r="R7" s="597"/>
      <c r="S7" s="910" t="s">
        <v>32</v>
      </c>
      <c r="T7" s="911"/>
      <c r="U7" s="911"/>
      <c r="V7" s="912"/>
    </row>
    <row r="8" spans="1:23" ht="33.75" customHeight="1">
      <c r="B8" s="917" t="s">
        <v>46</v>
      </c>
      <c r="C8" s="917"/>
      <c r="D8" s="824"/>
      <c r="E8" s="825"/>
      <c r="F8" s="825"/>
      <c r="G8" s="825"/>
      <c r="H8" s="825"/>
      <c r="I8" s="825"/>
      <c r="J8" s="825"/>
      <c r="K8" s="825"/>
      <c r="L8" s="946"/>
      <c r="M8" s="915"/>
      <c r="N8" s="915"/>
      <c r="O8" s="915"/>
      <c r="P8" s="915"/>
      <c r="Q8" s="915"/>
      <c r="R8" s="915"/>
      <c r="S8" s="910" t="s">
        <v>32</v>
      </c>
      <c r="T8" s="911"/>
      <c r="U8" s="911"/>
      <c r="V8" s="912"/>
    </row>
    <row r="9" spans="1:23" ht="12" customHeight="1">
      <c r="B9" s="230"/>
      <c r="C9" s="231"/>
      <c r="E9" s="183"/>
      <c r="F9" s="183"/>
      <c r="G9" s="183"/>
      <c r="H9" s="183"/>
      <c r="I9" s="183"/>
      <c r="J9" s="183"/>
      <c r="K9" s="183"/>
      <c r="L9" s="183"/>
      <c r="M9" s="183"/>
      <c r="N9" s="183"/>
      <c r="O9" s="183"/>
      <c r="P9" s="117"/>
      <c r="Q9" s="117"/>
      <c r="R9" s="117"/>
      <c r="T9" s="183"/>
      <c r="U9" s="183"/>
      <c r="V9" s="183"/>
    </row>
    <row r="10" spans="1:23" ht="13.5" customHeight="1"/>
    <row r="11" spans="1:23" s="108" customFormat="1" ht="12" customHeight="1">
      <c r="A11" s="916" t="s">
        <v>598</v>
      </c>
      <c r="B11" s="916"/>
      <c r="C11" s="916"/>
      <c r="D11" s="916"/>
      <c r="E11" s="916"/>
      <c r="F11" s="916"/>
      <c r="G11" s="916"/>
      <c r="H11" s="916"/>
      <c r="I11" s="916"/>
      <c r="J11" s="916"/>
      <c r="K11" s="916"/>
      <c r="L11" s="916"/>
      <c r="M11" s="916"/>
      <c r="N11" s="916"/>
      <c r="O11" s="916"/>
      <c r="P11" s="916"/>
      <c r="Q11" s="916"/>
      <c r="R11" s="916"/>
      <c r="S11" s="916"/>
      <c r="T11" s="916"/>
      <c r="U11" s="916"/>
      <c r="V11" s="916"/>
      <c r="W11" s="127"/>
    </row>
    <row r="12" spans="1:23" s="105" customFormat="1" ht="12" customHeight="1">
      <c r="A12" s="162"/>
      <c r="B12" s="880" t="s">
        <v>256</v>
      </c>
      <c r="C12" s="880"/>
      <c r="D12" s="880"/>
      <c r="E12" s="880"/>
      <c r="F12" s="880"/>
      <c r="G12" s="880"/>
      <c r="H12" s="880"/>
      <c r="I12" s="880"/>
      <c r="J12" s="880"/>
      <c r="K12" s="880"/>
      <c r="L12" s="880"/>
      <c r="M12" s="880"/>
      <c r="N12" s="880"/>
      <c r="O12" s="880"/>
      <c r="P12" s="880"/>
      <c r="Q12" s="880"/>
      <c r="R12" s="880"/>
      <c r="S12" s="880"/>
      <c r="T12" s="880"/>
      <c r="U12" s="880"/>
      <c r="V12" s="880"/>
      <c r="W12" s="162"/>
    </row>
    <row r="13" spans="1:23" ht="13.5" customHeight="1">
      <c r="B13" s="909"/>
      <c r="C13" s="909"/>
      <c r="D13" s="909"/>
      <c r="E13" s="909"/>
      <c r="F13" s="909"/>
      <c r="G13" s="909"/>
      <c r="H13" s="909"/>
      <c r="I13" s="909"/>
      <c r="J13" s="909"/>
      <c r="K13" s="909"/>
      <c r="L13" s="909"/>
      <c r="M13" s="909"/>
      <c r="N13" s="909"/>
      <c r="O13" s="909"/>
      <c r="P13" s="909"/>
      <c r="Q13" s="909"/>
      <c r="R13" s="909"/>
      <c r="S13" s="909"/>
      <c r="T13" s="909"/>
      <c r="U13" s="909"/>
      <c r="V13" s="909"/>
    </row>
    <row r="14" spans="1:23" ht="27" customHeight="1">
      <c r="B14" s="688"/>
      <c r="C14" s="688"/>
      <c r="D14" s="728" t="s">
        <v>108</v>
      </c>
      <c r="E14" s="729"/>
      <c r="F14" s="729"/>
      <c r="G14" s="729"/>
      <c r="H14" s="729"/>
      <c r="I14" s="729"/>
      <c r="J14" s="729"/>
      <c r="K14" s="729"/>
      <c r="L14" s="945"/>
      <c r="M14" s="907" t="s">
        <v>117</v>
      </c>
      <c r="N14" s="907"/>
      <c r="O14" s="907"/>
      <c r="P14" s="907" t="s">
        <v>118</v>
      </c>
      <c r="Q14" s="907"/>
      <c r="R14" s="907"/>
      <c r="S14" s="923" t="s">
        <v>73</v>
      </c>
      <c r="T14" s="924"/>
      <c r="U14" s="924"/>
      <c r="V14" s="925"/>
    </row>
    <row r="15" spans="1:23" ht="34.5" customHeight="1">
      <c r="B15" s="917" t="s">
        <v>216</v>
      </c>
      <c r="C15" s="917"/>
      <c r="D15" s="591"/>
      <c r="E15" s="592"/>
      <c r="F15" s="592"/>
      <c r="G15" s="592"/>
      <c r="H15" s="592"/>
      <c r="I15" s="592"/>
      <c r="J15" s="592"/>
      <c r="K15" s="592"/>
      <c r="L15" s="592"/>
      <c r="M15" s="913"/>
      <c r="N15" s="792"/>
      <c r="O15" s="914"/>
      <c r="P15" s="915"/>
      <c r="Q15" s="915"/>
      <c r="R15" s="915"/>
      <c r="S15" s="908" t="s">
        <v>74</v>
      </c>
      <c r="T15" s="875"/>
      <c r="U15" s="875"/>
      <c r="V15" s="874"/>
    </row>
    <row r="16" spans="1:23" ht="34.5" customHeight="1">
      <c r="B16" s="917" t="s">
        <v>44</v>
      </c>
      <c r="C16" s="917"/>
      <c r="D16" s="591"/>
      <c r="E16" s="592"/>
      <c r="F16" s="592"/>
      <c r="G16" s="592"/>
      <c r="H16" s="592"/>
      <c r="I16" s="592"/>
      <c r="J16" s="592"/>
      <c r="K16" s="592"/>
      <c r="L16" s="592"/>
      <c r="M16" s="913"/>
      <c r="N16" s="792"/>
      <c r="O16" s="914"/>
      <c r="P16" s="915"/>
      <c r="Q16" s="915"/>
      <c r="R16" s="915"/>
      <c r="S16" s="908" t="s">
        <v>74</v>
      </c>
      <c r="T16" s="875"/>
      <c r="U16" s="875"/>
      <c r="V16" s="874"/>
    </row>
    <row r="17" spans="1:29" ht="34.5" customHeight="1">
      <c r="B17" s="917" t="s">
        <v>47</v>
      </c>
      <c r="C17" s="917"/>
      <c r="D17" s="591"/>
      <c r="E17" s="592"/>
      <c r="F17" s="592"/>
      <c r="G17" s="592"/>
      <c r="H17" s="592"/>
      <c r="I17" s="592"/>
      <c r="J17" s="592"/>
      <c r="K17" s="592"/>
      <c r="L17" s="592"/>
      <c r="M17" s="232"/>
      <c r="N17" s="233"/>
      <c r="O17" s="234"/>
      <c r="P17" s="228"/>
      <c r="Q17" s="197"/>
      <c r="R17" s="229"/>
      <c r="S17" s="908" t="s">
        <v>74</v>
      </c>
      <c r="T17" s="875"/>
      <c r="U17" s="875"/>
      <c r="V17" s="874"/>
    </row>
    <row r="18" spans="1:29" ht="34.5" customHeight="1">
      <c r="B18" s="917" t="s">
        <v>45</v>
      </c>
      <c r="C18" s="917"/>
      <c r="D18" s="591"/>
      <c r="E18" s="592"/>
      <c r="F18" s="592"/>
      <c r="G18" s="592"/>
      <c r="H18" s="592"/>
      <c r="I18" s="592"/>
      <c r="J18" s="592"/>
      <c r="K18" s="592"/>
      <c r="L18" s="592"/>
      <c r="M18" s="232"/>
      <c r="N18" s="233"/>
      <c r="O18" s="234"/>
      <c r="P18" s="228"/>
      <c r="Q18" s="197"/>
      <c r="R18" s="229"/>
      <c r="S18" s="908" t="s">
        <v>74</v>
      </c>
      <c r="T18" s="875"/>
      <c r="U18" s="875"/>
      <c r="V18" s="874"/>
    </row>
    <row r="19" spans="1:29" ht="33.75" customHeight="1">
      <c r="B19" s="756" t="s">
        <v>119</v>
      </c>
      <c r="C19" s="757"/>
      <c r="D19" s="591"/>
      <c r="E19" s="592"/>
      <c r="F19" s="592"/>
      <c r="G19" s="592"/>
      <c r="H19" s="592"/>
      <c r="I19" s="592"/>
      <c r="J19" s="592"/>
      <c r="K19" s="592"/>
      <c r="L19" s="592"/>
      <c r="M19" s="823"/>
      <c r="N19" s="592"/>
      <c r="O19" s="597"/>
      <c r="P19" s="823"/>
      <c r="Q19" s="592"/>
      <c r="R19" s="597"/>
      <c r="S19" s="908" t="s">
        <v>74</v>
      </c>
      <c r="T19" s="875"/>
      <c r="U19" s="875"/>
      <c r="V19" s="874"/>
    </row>
    <row r="20" spans="1:29" ht="17.25" customHeight="1">
      <c r="B20" s="929" t="s">
        <v>16</v>
      </c>
      <c r="C20" s="929"/>
      <c r="D20" s="929"/>
      <c r="E20" s="929"/>
      <c r="F20" s="929"/>
      <c r="G20" s="929"/>
      <c r="H20" s="929"/>
      <c r="I20" s="929"/>
      <c r="J20" s="929"/>
      <c r="K20" s="929"/>
      <c r="L20" s="929"/>
      <c r="M20" s="929"/>
      <c r="N20" s="929"/>
      <c r="O20" s="929"/>
      <c r="P20" s="929"/>
      <c r="Q20" s="929"/>
      <c r="R20" s="929"/>
      <c r="S20" s="929"/>
      <c r="T20" s="929"/>
      <c r="U20" s="929"/>
      <c r="V20" s="929"/>
    </row>
    <row r="21" spans="1:29" ht="12.75" customHeight="1">
      <c r="B21" s="231"/>
      <c r="C21" s="231"/>
      <c r="P21" s="117"/>
      <c r="Q21" s="117"/>
      <c r="R21" s="117"/>
    </row>
    <row r="22" spans="1:29" customFormat="1" ht="12" customHeight="1">
      <c r="A22" s="414" t="s">
        <v>663</v>
      </c>
      <c r="B22" s="414"/>
      <c r="C22" s="414"/>
      <c r="D22" s="414"/>
      <c r="E22" s="414"/>
      <c r="F22" s="414"/>
      <c r="G22" s="414"/>
      <c r="H22" s="414"/>
      <c r="I22" s="414"/>
      <c r="J22" s="414"/>
      <c r="K22" s="414"/>
      <c r="L22" s="414"/>
      <c r="M22" s="414"/>
      <c r="N22" s="414"/>
      <c r="O22" s="414"/>
      <c r="P22" s="414"/>
      <c r="Q22" s="414"/>
      <c r="R22" s="414"/>
      <c r="S22" s="414"/>
      <c r="T22" s="414"/>
      <c r="U22" s="414"/>
      <c r="V22" s="414"/>
      <c r="W22" s="414"/>
      <c r="X22" s="431"/>
      <c r="Y22" s="431"/>
      <c r="Z22" s="431"/>
      <c r="AA22" s="431"/>
      <c r="AB22" s="414"/>
      <c r="AC22" s="414"/>
    </row>
    <row r="23" spans="1:29" s="116" customFormat="1" ht="13.5" customHeight="1">
      <c r="A23" s="162"/>
      <c r="B23" s="162" t="s">
        <v>76</v>
      </c>
      <c r="C23" s="162"/>
      <c r="D23" s="162"/>
      <c r="E23" s="162"/>
      <c r="F23" s="162"/>
      <c r="G23" s="162"/>
      <c r="H23" s="162"/>
      <c r="I23" s="162"/>
      <c r="J23" s="162"/>
      <c r="K23" s="162"/>
      <c r="L23" s="162"/>
      <c r="M23" s="162"/>
      <c r="N23" s="162"/>
      <c r="O23" s="162"/>
      <c r="P23" s="162"/>
      <c r="Q23" s="162"/>
      <c r="R23" s="162"/>
      <c r="S23" s="162"/>
      <c r="T23" s="162"/>
      <c r="U23" s="162"/>
      <c r="V23" s="162"/>
      <c r="W23" s="162"/>
      <c r="X23" s="117"/>
      <c r="Y23" s="117"/>
      <c r="Z23" s="117"/>
      <c r="AA23" s="117"/>
      <c r="AB23" s="162"/>
      <c r="AC23" s="162"/>
    </row>
    <row r="24" spans="1:29" s="116" customFormat="1" ht="15" customHeight="1">
      <c r="A24" s="162"/>
      <c r="B24" s="235" t="s">
        <v>4</v>
      </c>
      <c r="C24" s="236"/>
      <c r="D24" s="236"/>
      <c r="E24" s="237"/>
      <c r="F24" s="237"/>
      <c r="G24" s="237"/>
      <c r="H24" s="237"/>
      <c r="I24" s="237"/>
      <c r="J24" s="237"/>
      <c r="K24" s="237"/>
      <c r="L24" s="237"/>
      <c r="M24" s="213"/>
      <c r="N24" s="213"/>
      <c r="O24" s="213"/>
      <c r="P24" s="213"/>
      <c r="Q24" s="213"/>
      <c r="R24" s="213"/>
      <c r="S24" s="213"/>
      <c r="T24" s="209"/>
      <c r="U24" s="209"/>
      <c r="V24" s="209"/>
      <c r="W24" s="162"/>
      <c r="X24" s="117"/>
      <c r="Y24" s="117"/>
      <c r="Z24" s="117"/>
      <c r="AA24" s="117"/>
      <c r="AB24" s="162"/>
      <c r="AC24" s="162"/>
    </row>
    <row r="25" spans="1:29" s="116" customFormat="1" ht="27" customHeight="1">
      <c r="A25" s="162"/>
      <c r="B25" s="688"/>
      <c r="C25" s="688"/>
      <c r="D25" s="905" t="s">
        <v>274</v>
      </c>
      <c r="E25" s="906"/>
      <c r="F25" s="906"/>
      <c r="G25" s="906"/>
      <c r="H25" s="906"/>
      <c r="I25" s="906"/>
      <c r="J25" s="906"/>
      <c r="K25" s="906"/>
      <c r="L25" s="906"/>
      <c r="M25" s="906"/>
      <c r="N25" s="906"/>
      <c r="O25" s="906"/>
      <c r="P25" s="907" t="s">
        <v>273</v>
      </c>
      <c r="Q25" s="907"/>
      <c r="R25" s="907"/>
      <c r="S25" s="923" t="s">
        <v>73</v>
      </c>
      <c r="T25" s="924"/>
      <c r="U25" s="924"/>
      <c r="V25" s="925"/>
      <c r="W25" s="117"/>
      <c r="X25" s="117"/>
      <c r="Y25" s="117"/>
      <c r="Z25" s="117"/>
      <c r="AA25" s="162"/>
      <c r="AB25" s="162"/>
    </row>
    <row r="26" spans="1:29" s="105" customFormat="1" ht="34.5" customHeight="1">
      <c r="A26" s="162"/>
      <c r="B26" s="917" t="s">
        <v>216</v>
      </c>
      <c r="C26" s="917"/>
      <c r="D26" s="927"/>
      <c r="E26" s="928"/>
      <c r="F26" s="928"/>
      <c r="G26" s="928"/>
      <c r="H26" s="928"/>
      <c r="I26" s="928"/>
      <c r="J26" s="928"/>
      <c r="K26" s="928"/>
      <c r="L26" s="928"/>
      <c r="M26" s="928"/>
      <c r="N26" s="928"/>
      <c r="O26" s="928"/>
      <c r="P26" s="915" t="s">
        <v>218</v>
      </c>
      <c r="Q26" s="915"/>
      <c r="R26" s="915"/>
      <c r="S26" s="910" t="s">
        <v>294</v>
      </c>
      <c r="T26" s="911"/>
      <c r="U26" s="911"/>
      <c r="V26" s="912"/>
    </row>
    <row r="27" spans="1:29" s="105" customFormat="1" ht="34.5" customHeight="1">
      <c r="A27" s="162"/>
      <c r="B27" s="917" t="s">
        <v>44</v>
      </c>
      <c r="C27" s="917"/>
      <c r="D27" s="927"/>
      <c r="E27" s="928"/>
      <c r="F27" s="928"/>
      <c r="G27" s="928"/>
      <c r="H27" s="928"/>
      <c r="I27" s="928"/>
      <c r="J27" s="928"/>
      <c r="K27" s="928"/>
      <c r="L27" s="928"/>
      <c r="M27" s="928"/>
      <c r="N27" s="928"/>
      <c r="O27" s="928"/>
      <c r="P27" s="915" t="s">
        <v>218</v>
      </c>
      <c r="Q27" s="915"/>
      <c r="R27" s="915"/>
      <c r="S27" s="910" t="s">
        <v>294</v>
      </c>
      <c r="T27" s="911"/>
      <c r="U27" s="911"/>
      <c r="V27" s="912"/>
      <c r="W27" s="162"/>
    </row>
    <row r="28" spans="1:29" s="105" customFormat="1" ht="34.5" customHeight="1">
      <c r="A28" s="162"/>
      <c r="B28" s="756" t="s">
        <v>217</v>
      </c>
      <c r="C28" s="757"/>
      <c r="D28" s="723"/>
      <c r="E28" s="921"/>
      <c r="F28" s="921"/>
      <c r="G28" s="921"/>
      <c r="H28" s="921"/>
      <c r="I28" s="921"/>
      <c r="J28" s="921"/>
      <c r="K28" s="921"/>
      <c r="L28" s="921"/>
      <c r="M28" s="921"/>
      <c r="N28" s="921"/>
      <c r="O28" s="922"/>
      <c r="P28" s="823" t="s">
        <v>218</v>
      </c>
      <c r="Q28" s="592"/>
      <c r="R28" s="597"/>
      <c r="S28" s="910" t="s">
        <v>294</v>
      </c>
      <c r="T28" s="911"/>
      <c r="U28" s="911"/>
      <c r="V28" s="912"/>
      <c r="W28" s="162"/>
    </row>
    <row r="29" spans="1:29" s="105" customFormat="1" ht="33.75" customHeight="1">
      <c r="A29" s="162"/>
      <c r="B29" s="756" t="s">
        <v>120</v>
      </c>
      <c r="C29" s="757"/>
      <c r="D29" s="723"/>
      <c r="E29" s="921"/>
      <c r="F29" s="921"/>
      <c r="G29" s="921"/>
      <c r="H29" s="921"/>
      <c r="I29" s="921"/>
      <c r="J29" s="921"/>
      <c r="K29" s="921"/>
      <c r="L29" s="921"/>
      <c r="M29" s="921"/>
      <c r="N29" s="921"/>
      <c r="O29" s="922"/>
      <c r="P29" s="823" t="s">
        <v>218</v>
      </c>
      <c r="Q29" s="592"/>
      <c r="R29" s="597"/>
      <c r="S29" s="910" t="s">
        <v>294</v>
      </c>
      <c r="T29" s="911"/>
      <c r="U29" s="911"/>
      <c r="V29" s="912"/>
    </row>
    <row r="30" spans="1:29" s="105" customFormat="1" ht="12.75" customHeight="1">
      <c r="A30" s="162"/>
      <c r="B30" s="117"/>
      <c r="C30" s="117"/>
      <c r="D30" s="117"/>
      <c r="E30" s="117"/>
      <c r="F30" s="117"/>
      <c r="G30" s="117"/>
      <c r="H30" s="117"/>
      <c r="I30" s="117"/>
      <c r="J30" s="162"/>
      <c r="K30" s="117"/>
      <c r="L30" s="117"/>
      <c r="M30" s="117"/>
      <c r="N30" s="117"/>
      <c r="O30" s="162"/>
      <c r="P30" s="117"/>
      <c r="Q30" s="117"/>
      <c r="R30" s="117"/>
      <c r="S30" s="117"/>
      <c r="T30" s="117"/>
      <c r="U30" s="162"/>
      <c r="V30" s="117"/>
      <c r="X30" s="162"/>
    </row>
    <row r="31" spans="1:29" s="415" customFormat="1" ht="16.5" customHeight="1">
      <c r="A31" s="414" t="s">
        <v>664</v>
      </c>
      <c r="B31" s="414"/>
      <c r="C31" s="414"/>
      <c r="D31" s="414"/>
      <c r="E31" s="414"/>
      <c r="F31" s="414"/>
      <c r="G31" s="414"/>
      <c r="H31" s="414"/>
      <c r="I31" s="414"/>
      <c r="J31" s="414"/>
      <c r="K31" s="414"/>
      <c r="L31" s="414"/>
      <c r="M31" s="414"/>
      <c r="N31" s="414"/>
      <c r="O31" s="414"/>
      <c r="P31" s="414"/>
      <c r="Q31" s="414"/>
      <c r="R31" s="414"/>
      <c r="S31" s="414"/>
      <c r="T31" s="414"/>
      <c r="U31" s="414"/>
      <c r="V31" s="414"/>
      <c r="W31" s="414"/>
      <c r="X31" s="414"/>
    </row>
    <row r="32" spans="1:29" s="105" customFormat="1" ht="26.25" customHeight="1">
      <c r="A32" s="162"/>
      <c r="B32" s="918" t="s">
        <v>77</v>
      </c>
      <c r="C32" s="919"/>
      <c r="D32" s="919"/>
      <c r="E32" s="919"/>
      <c r="F32" s="919"/>
      <c r="G32" s="919"/>
      <c r="H32" s="919"/>
      <c r="I32" s="919"/>
      <c r="J32" s="919"/>
      <c r="K32" s="919"/>
      <c r="L32" s="919"/>
      <c r="M32" s="919"/>
      <c r="N32" s="919"/>
      <c r="O32" s="919"/>
      <c r="P32" s="920"/>
      <c r="Q32" s="591" t="s">
        <v>48</v>
      </c>
      <c r="R32" s="592"/>
      <c r="S32" s="592"/>
      <c r="T32" s="592"/>
      <c r="U32" s="592"/>
      <c r="V32" s="593"/>
      <c r="W32" s="162"/>
      <c r="X32" s="162"/>
    </row>
    <row r="33" spans="1:23" s="105" customFormat="1" ht="26.25" customHeight="1">
      <c r="A33" s="162"/>
      <c r="B33" s="918" t="s">
        <v>75</v>
      </c>
      <c r="C33" s="919"/>
      <c r="D33" s="919"/>
      <c r="E33" s="919"/>
      <c r="F33" s="919"/>
      <c r="G33" s="919"/>
      <c r="H33" s="919"/>
      <c r="I33" s="919"/>
      <c r="J33" s="919"/>
      <c r="K33" s="919"/>
      <c r="L33" s="919"/>
      <c r="M33" s="919"/>
      <c r="N33" s="919"/>
      <c r="O33" s="919"/>
      <c r="P33" s="920"/>
      <c r="Q33" s="723"/>
      <c r="R33" s="921"/>
      <c r="S33" s="921"/>
      <c r="T33" s="592" t="s">
        <v>164</v>
      </c>
      <c r="U33" s="592"/>
      <c r="V33" s="593"/>
      <c r="W33" s="162"/>
    </row>
    <row r="34" spans="1:23" s="105" customFormat="1" ht="26.25" customHeight="1">
      <c r="A34" s="162"/>
      <c r="B34" s="918" t="s">
        <v>18</v>
      </c>
      <c r="C34" s="919"/>
      <c r="D34" s="919"/>
      <c r="E34" s="919"/>
      <c r="F34" s="919"/>
      <c r="G34" s="919"/>
      <c r="H34" s="919"/>
      <c r="I34" s="919"/>
      <c r="J34" s="919"/>
      <c r="K34" s="919"/>
      <c r="L34" s="919"/>
      <c r="M34" s="919"/>
      <c r="N34" s="919"/>
      <c r="O34" s="919"/>
      <c r="P34" s="920"/>
      <c r="Q34" s="723"/>
      <c r="R34" s="921"/>
      <c r="S34" s="921"/>
      <c r="T34" s="592" t="s">
        <v>127</v>
      </c>
      <c r="U34" s="592"/>
      <c r="V34" s="593"/>
      <c r="W34" s="162"/>
    </row>
    <row r="35" spans="1:23" s="105" customFormat="1" ht="23.25" customHeight="1"/>
    <row r="36" spans="1:23" s="105" customFormat="1" ht="18" customHeight="1"/>
    <row r="37" spans="1:23" s="105" customFormat="1" ht="15.75" customHeight="1"/>
    <row r="38" spans="1:23" ht="18"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row>
    <row r="39" spans="1:23" ht="18" customHeight="1">
      <c r="A39" s="105"/>
      <c r="B39" s="105"/>
      <c r="C39" s="105"/>
      <c r="D39" s="105"/>
      <c r="E39" s="105"/>
      <c r="F39" s="105"/>
      <c r="G39" s="105"/>
      <c r="H39" s="105"/>
      <c r="I39" s="105"/>
      <c r="J39" s="105"/>
      <c r="K39" s="105"/>
      <c r="L39" s="105"/>
      <c r="M39" s="105"/>
      <c r="N39" s="105"/>
      <c r="O39" s="105"/>
      <c r="P39" s="105"/>
      <c r="Q39" s="105"/>
      <c r="R39" s="105"/>
      <c r="S39" s="105"/>
      <c r="T39" s="105"/>
      <c r="U39" s="105"/>
      <c r="V39" s="105"/>
      <c r="W39" s="105"/>
    </row>
    <row r="40" spans="1:23" ht="18" customHeight="1">
      <c r="A40" s="105"/>
      <c r="B40" s="105"/>
      <c r="C40" s="105"/>
      <c r="D40" s="105"/>
      <c r="E40" s="105"/>
      <c r="F40" s="105"/>
      <c r="G40" s="105"/>
      <c r="H40" s="105"/>
      <c r="I40" s="105"/>
      <c r="J40" s="105"/>
      <c r="K40" s="105"/>
      <c r="L40" s="105"/>
      <c r="M40" s="105"/>
      <c r="N40" s="105"/>
      <c r="O40" s="105"/>
      <c r="P40" s="105"/>
      <c r="Q40" s="105"/>
      <c r="R40" s="105"/>
      <c r="S40" s="105"/>
      <c r="T40" s="105"/>
      <c r="U40" s="105"/>
      <c r="V40" s="105"/>
      <c r="W40" s="105"/>
    </row>
    <row r="41" spans="1:23" ht="18" customHeight="1">
      <c r="A41" s="105"/>
      <c r="B41" s="105"/>
      <c r="C41" s="105"/>
      <c r="D41" s="105"/>
      <c r="E41" s="105"/>
      <c r="F41" s="105"/>
      <c r="G41" s="105"/>
      <c r="H41" s="105"/>
      <c r="I41" s="105"/>
      <c r="J41" s="105"/>
      <c r="K41" s="105"/>
      <c r="L41" s="105"/>
      <c r="M41" s="105"/>
      <c r="N41" s="105"/>
      <c r="O41" s="105"/>
      <c r="P41" s="105"/>
      <c r="Q41" s="105"/>
      <c r="R41" s="105"/>
      <c r="S41" s="105"/>
      <c r="T41" s="105"/>
      <c r="U41" s="105"/>
      <c r="V41" s="105"/>
      <c r="W41" s="105"/>
    </row>
    <row r="42" spans="1:23" ht="18" customHeight="1">
      <c r="A42" s="105"/>
      <c r="B42" s="105"/>
      <c r="C42" s="105"/>
      <c r="D42" s="105"/>
      <c r="E42" s="105"/>
      <c r="F42" s="105"/>
      <c r="G42" s="105"/>
      <c r="H42" s="105"/>
      <c r="I42" s="105"/>
      <c r="J42" s="105"/>
      <c r="K42" s="105"/>
      <c r="L42" s="105"/>
      <c r="M42" s="105"/>
      <c r="N42" s="105"/>
      <c r="O42" s="105"/>
      <c r="P42" s="105"/>
      <c r="Q42" s="105"/>
      <c r="R42" s="105"/>
      <c r="S42" s="105"/>
      <c r="T42" s="105"/>
      <c r="U42" s="105"/>
      <c r="V42" s="105"/>
      <c r="W42" s="105"/>
    </row>
    <row r="43" spans="1:23" ht="18" customHeight="1">
      <c r="A43" s="105"/>
      <c r="B43" s="105"/>
      <c r="C43" s="105"/>
      <c r="D43" s="105"/>
      <c r="E43" s="105"/>
      <c r="F43" s="105"/>
      <c r="G43" s="105"/>
      <c r="H43" s="105"/>
      <c r="I43" s="105"/>
      <c r="J43" s="105"/>
      <c r="K43" s="105"/>
      <c r="L43" s="105"/>
      <c r="M43" s="105"/>
      <c r="N43" s="105"/>
      <c r="O43" s="105"/>
      <c r="P43" s="105"/>
      <c r="Q43" s="105"/>
      <c r="R43" s="105"/>
      <c r="S43" s="105"/>
      <c r="T43" s="105"/>
      <c r="U43" s="105"/>
      <c r="V43" s="105"/>
      <c r="W43" s="105"/>
    </row>
    <row r="44" spans="1:23" ht="18"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row>
    <row r="45" spans="1:23" ht="18" customHeight="1">
      <c r="A45" s="105"/>
      <c r="B45" s="105"/>
      <c r="C45" s="105"/>
      <c r="D45" s="105"/>
      <c r="E45" s="105"/>
      <c r="F45" s="105"/>
      <c r="G45" s="105"/>
      <c r="H45" s="105"/>
      <c r="I45" s="105"/>
      <c r="J45" s="105"/>
      <c r="K45" s="105"/>
      <c r="L45" s="105"/>
      <c r="M45" s="105"/>
      <c r="N45" s="105"/>
      <c r="O45" s="105"/>
      <c r="P45" s="105"/>
      <c r="Q45" s="105"/>
      <c r="R45" s="105"/>
      <c r="S45" s="105"/>
      <c r="T45" s="105"/>
      <c r="U45" s="105"/>
      <c r="V45" s="105"/>
      <c r="W45" s="105"/>
    </row>
    <row r="46" spans="1:23" ht="18" customHeight="1">
      <c r="A46" s="105"/>
      <c r="B46" s="105"/>
      <c r="C46" s="105"/>
      <c r="D46" s="105"/>
      <c r="E46" s="105"/>
      <c r="F46" s="105"/>
      <c r="G46" s="105"/>
      <c r="H46" s="105"/>
      <c r="I46" s="105"/>
      <c r="J46" s="105"/>
      <c r="K46" s="105"/>
      <c r="L46" s="105"/>
      <c r="M46" s="105"/>
      <c r="N46" s="105"/>
      <c r="O46" s="105"/>
      <c r="P46" s="105"/>
      <c r="Q46" s="105"/>
      <c r="R46" s="105"/>
      <c r="S46" s="105"/>
      <c r="T46" s="105"/>
      <c r="U46" s="105"/>
      <c r="V46" s="105"/>
      <c r="W46" s="105"/>
    </row>
    <row r="47" spans="1:23" ht="18" customHeight="1">
      <c r="A47" s="105"/>
      <c r="B47" s="105"/>
      <c r="C47" s="105"/>
      <c r="D47" s="105"/>
      <c r="E47" s="105"/>
      <c r="F47" s="105"/>
      <c r="G47" s="105"/>
      <c r="H47" s="105"/>
      <c r="I47" s="105"/>
      <c r="J47" s="105"/>
      <c r="K47" s="105"/>
      <c r="L47" s="105"/>
      <c r="M47" s="105"/>
      <c r="N47" s="105"/>
      <c r="O47" s="105"/>
      <c r="P47" s="105"/>
      <c r="Q47" s="105"/>
      <c r="R47" s="105"/>
      <c r="S47" s="105"/>
      <c r="T47" s="105"/>
      <c r="U47" s="105"/>
      <c r="V47" s="105"/>
      <c r="W47" s="105"/>
    </row>
    <row r="48" spans="1:23" ht="18" customHeight="1">
      <c r="A48" s="105"/>
      <c r="B48" s="105"/>
      <c r="C48" s="105"/>
      <c r="D48" s="105"/>
      <c r="E48" s="105"/>
      <c r="F48" s="105"/>
      <c r="G48" s="105"/>
      <c r="H48" s="105"/>
      <c r="I48" s="105"/>
      <c r="J48" s="105"/>
      <c r="K48" s="105"/>
      <c r="L48" s="105"/>
      <c r="M48" s="105"/>
      <c r="N48" s="105"/>
      <c r="O48" s="105"/>
      <c r="P48" s="105"/>
      <c r="Q48" s="105"/>
      <c r="R48" s="105"/>
      <c r="S48" s="105"/>
      <c r="T48" s="105"/>
      <c r="U48" s="105"/>
      <c r="V48" s="105"/>
      <c r="W48" s="105"/>
    </row>
    <row r="49" spans="1:23" ht="18" customHeight="1">
      <c r="A49" s="105"/>
      <c r="B49" s="105"/>
      <c r="C49" s="105"/>
      <c r="D49" s="105"/>
      <c r="E49" s="105"/>
      <c r="F49" s="105"/>
      <c r="G49" s="105"/>
      <c r="H49" s="105"/>
      <c r="I49" s="105"/>
      <c r="J49" s="105"/>
      <c r="K49" s="105"/>
      <c r="L49" s="105"/>
      <c r="M49" s="105"/>
      <c r="N49" s="105"/>
      <c r="O49" s="105"/>
      <c r="P49" s="105"/>
      <c r="Q49" s="105"/>
      <c r="R49" s="105"/>
      <c r="S49" s="105"/>
      <c r="T49" s="105"/>
      <c r="U49" s="105"/>
      <c r="V49" s="105"/>
      <c r="W49" s="105"/>
    </row>
    <row r="50" spans="1:23" ht="18" customHeight="1">
      <c r="A50" s="105"/>
      <c r="B50" s="105"/>
      <c r="C50" s="105"/>
      <c r="D50" s="105"/>
      <c r="E50" s="105"/>
      <c r="F50" s="105"/>
      <c r="G50" s="105"/>
      <c r="H50" s="105"/>
      <c r="I50" s="105"/>
      <c r="J50" s="105"/>
      <c r="K50" s="105"/>
      <c r="L50" s="105"/>
      <c r="M50" s="105"/>
      <c r="N50" s="105"/>
      <c r="O50" s="105"/>
      <c r="P50" s="105"/>
      <c r="Q50" s="105"/>
      <c r="R50" s="105"/>
      <c r="S50" s="105"/>
      <c r="T50" s="105"/>
      <c r="U50" s="105"/>
      <c r="V50" s="105"/>
      <c r="W50" s="105"/>
    </row>
    <row r="51" spans="1:23" ht="18" customHeight="1">
      <c r="A51" s="105"/>
      <c r="B51" s="105"/>
      <c r="C51" s="105"/>
      <c r="D51" s="105"/>
      <c r="E51" s="105"/>
      <c r="F51" s="105"/>
      <c r="G51" s="105"/>
      <c r="H51" s="105"/>
      <c r="I51" s="105"/>
      <c r="J51" s="105"/>
      <c r="K51" s="105"/>
      <c r="L51" s="105"/>
      <c r="M51" s="105"/>
      <c r="N51" s="105"/>
      <c r="O51" s="105"/>
      <c r="P51" s="105"/>
      <c r="Q51" s="105"/>
      <c r="R51" s="105"/>
      <c r="S51" s="105"/>
      <c r="T51" s="105"/>
      <c r="U51" s="105"/>
      <c r="V51" s="105"/>
      <c r="W51" s="105"/>
    </row>
    <row r="52" spans="1:23" ht="18" customHeight="1">
      <c r="A52" s="105"/>
      <c r="B52" s="105"/>
      <c r="C52" s="105"/>
      <c r="D52" s="105"/>
      <c r="E52" s="105"/>
      <c r="F52" s="105"/>
      <c r="G52" s="105"/>
      <c r="H52" s="105"/>
      <c r="I52" s="105"/>
      <c r="J52" s="105"/>
      <c r="K52" s="105"/>
      <c r="L52" s="105"/>
      <c r="M52" s="105"/>
      <c r="N52" s="105"/>
      <c r="O52" s="105"/>
      <c r="P52" s="105"/>
      <c r="Q52" s="105"/>
      <c r="R52" s="105"/>
      <c r="S52" s="105"/>
      <c r="T52" s="105"/>
      <c r="U52" s="105"/>
      <c r="V52" s="105"/>
      <c r="W52" s="105"/>
    </row>
    <row r="53" spans="1:23" ht="18" customHeight="1">
      <c r="A53" s="105"/>
      <c r="B53" s="105"/>
      <c r="C53" s="105"/>
      <c r="D53" s="105"/>
      <c r="E53" s="105"/>
      <c r="F53" s="105"/>
      <c r="G53" s="105"/>
      <c r="H53" s="105"/>
      <c r="I53" s="105"/>
      <c r="J53" s="105"/>
      <c r="K53" s="105"/>
      <c r="L53" s="105"/>
      <c r="M53" s="105"/>
      <c r="N53" s="105"/>
      <c r="O53" s="105"/>
      <c r="P53" s="105"/>
      <c r="Q53" s="105"/>
      <c r="R53" s="105"/>
      <c r="S53" s="105"/>
      <c r="T53" s="105"/>
      <c r="U53" s="105"/>
      <c r="V53" s="105"/>
      <c r="W53" s="105"/>
    </row>
    <row r="54" spans="1:23" ht="18" customHeight="1">
      <c r="A54" s="105"/>
      <c r="B54" s="105"/>
      <c r="C54" s="105"/>
      <c r="D54" s="105"/>
      <c r="E54" s="105"/>
      <c r="F54" s="105"/>
      <c r="G54" s="105"/>
      <c r="H54" s="105"/>
      <c r="I54" s="105"/>
      <c r="J54" s="105"/>
      <c r="K54" s="105"/>
      <c r="L54" s="105"/>
      <c r="M54" s="105"/>
      <c r="N54" s="105"/>
      <c r="O54" s="105"/>
      <c r="P54" s="105"/>
      <c r="Q54" s="105"/>
      <c r="R54" s="105"/>
      <c r="S54" s="105"/>
      <c r="T54" s="105"/>
      <c r="U54" s="105"/>
      <c r="V54" s="105"/>
      <c r="W54" s="105"/>
    </row>
    <row r="55" spans="1:23" ht="18" customHeight="1">
      <c r="A55" s="105"/>
      <c r="B55" s="105"/>
      <c r="C55" s="105"/>
      <c r="D55" s="105"/>
      <c r="E55" s="105"/>
      <c r="F55" s="105"/>
      <c r="G55" s="105"/>
      <c r="H55" s="105"/>
      <c r="I55" s="105"/>
      <c r="J55" s="105"/>
      <c r="K55" s="105"/>
      <c r="L55" s="105"/>
      <c r="M55" s="105"/>
      <c r="N55" s="105"/>
      <c r="O55" s="105"/>
      <c r="P55" s="105"/>
      <c r="Q55" s="105"/>
      <c r="R55" s="105"/>
      <c r="S55" s="105"/>
      <c r="T55" s="105"/>
      <c r="U55" s="105"/>
      <c r="V55" s="105"/>
      <c r="W55" s="105"/>
    </row>
    <row r="56" spans="1:23" ht="18" customHeight="1"/>
    <row r="57" spans="1:23" ht="18" customHeight="1"/>
    <row r="58" spans="1:23" ht="18" customHeight="1"/>
    <row r="59" spans="1:23" ht="18" customHeight="1"/>
    <row r="60" spans="1:23" ht="18" customHeight="1"/>
    <row r="61" spans="1:23" ht="18" customHeight="1"/>
    <row r="62" spans="1:23" ht="18" customHeight="1"/>
    <row r="63" spans="1:23" ht="18" customHeight="1"/>
    <row r="64" spans="1:2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85">
    <mergeCell ref="M19:O19"/>
    <mergeCell ref="D19:L19"/>
    <mergeCell ref="D14:L14"/>
    <mergeCell ref="P5:R5"/>
    <mergeCell ref="P7:R7"/>
    <mergeCell ref="P14:R14"/>
    <mergeCell ref="M5:O5"/>
    <mergeCell ref="M7:O7"/>
    <mergeCell ref="M8:O8"/>
    <mergeCell ref="D5:L5"/>
    <mergeCell ref="D6:L6"/>
    <mergeCell ref="D7:L7"/>
    <mergeCell ref="D8:L8"/>
    <mergeCell ref="M16:O16"/>
    <mergeCell ref="P4:R4"/>
    <mergeCell ref="M3:O3"/>
    <mergeCell ref="M4:O4"/>
    <mergeCell ref="D3:L3"/>
    <mergeCell ref="D4:L4"/>
    <mergeCell ref="S27:V27"/>
    <mergeCell ref="P27:R27"/>
    <mergeCell ref="D27:O27"/>
    <mergeCell ref="B27:C27"/>
    <mergeCell ref="S26:V26"/>
    <mergeCell ref="P26:R26"/>
    <mergeCell ref="B20:V20"/>
    <mergeCell ref="S19:V19"/>
    <mergeCell ref="S3:V3"/>
    <mergeCell ref="B6:C6"/>
    <mergeCell ref="S14:V14"/>
    <mergeCell ref="D17:L17"/>
    <mergeCell ref="B7:C7"/>
    <mergeCell ref="B5:C5"/>
    <mergeCell ref="S6:V6"/>
    <mergeCell ref="B8:C8"/>
    <mergeCell ref="B14:C14"/>
    <mergeCell ref="S7:V7"/>
    <mergeCell ref="S5:V5"/>
    <mergeCell ref="S4:V4"/>
    <mergeCell ref="B3:C3"/>
    <mergeCell ref="P3:R3"/>
    <mergeCell ref="S25:V25"/>
    <mergeCell ref="P8:R8"/>
    <mergeCell ref="B15:C15"/>
    <mergeCell ref="B4:C4"/>
    <mergeCell ref="B28:C28"/>
    <mergeCell ref="D28:O28"/>
    <mergeCell ref="P28:R28"/>
    <mergeCell ref="D18:L18"/>
    <mergeCell ref="B17:C17"/>
    <mergeCell ref="B18:C18"/>
    <mergeCell ref="B19:C19"/>
    <mergeCell ref="P19:R19"/>
    <mergeCell ref="B26:C26"/>
    <mergeCell ref="B25:C25"/>
    <mergeCell ref="S28:V28"/>
    <mergeCell ref="D26:O26"/>
    <mergeCell ref="B34:P34"/>
    <mergeCell ref="Q34:S34"/>
    <mergeCell ref="T34:V34"/>
    <mergeCell ref="B29:C29"/>
    <mergeCell ref="S29:V29"/>
    <mergeCell ref="T33:V33"/>
    <mergeCell ref="B33:P33"/>
    <mergeCell ref="Q33:S33"/>
    <mergeCell ref="B32:P32"/>
    <mergeCell ref="Q32:V32"/>
    <mergeCell ref="P29:R29"/>
    <mergeCell ref="D29:O29"/>
    <mergeCell ref="D25:O25"/>
    <mergeCell ref="P25:R25"/>
    <mergeCell ref="S18:V18"/>
    <mergeCell ref="B12:V13"/>
    <mergeCell ref="S8:V8"/>
    <mergeCell ref="M14:O14"/>
    <mergeCell ref="S15:V15"/>
    <mergeCell ref="M15:O15"/>
    <mergeCell ref="D16:L16"/>
    <mergeCell ref="S17:V17"/>
    <mergeCell ref="P15:R15"/>
    <mergeCell ref="P16:R16"/>
    <mergeCell ref="S16:V16"/>
    <mergeCell ref="D15:L15"/>
    <mergeCell ref="A11:V11"/>
    <mergeCell ref="B16:C16"/>
  </mergeCells>
  <phoneticPr fontId="4"/>
  <pageMargins left="0.78740157480314965" right="0.59055118110236227" top="0.98425196850393704" bottom="0.59055118110236227" header="0.51181102362204722" footer="0.39370078740157483"/>
  <pageSetup paperSize="9" scale="89" orientation="portrait" horizontalDpi="200" verticalDpi="200"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204"/>
  <sheetViews>
    <sheetView showGridLines="0" view="pageBreakPreview" zoomScale="85" zoomScaleNormal="100" zoomScaleSheetLayoutView="85" workbookViewId="0">
      <selection activeCell="S4" sqref="S4:V4"/>
    </sheetView>
  </sheetViews>
  <sheetFormatPr defaultColWidth="9" defaultRowHeight="12"/>
  <cols>
    <col min="1" max="1" width="4.453125" style="162" customWidth="1"/>
    <col min="2" max="15" width="4.26953125" style="162" customWidth="1"/>
    <col min="16" max="16" width="4.453125" style="162" customWidth="1"/>
    <col min="17" max="19" width="4.26953125" style="162" customWidth="1"/>
    <col min="20" max="20" width="4.7265625" style="162" customWidth="1"/>
    <col min="21" max="22" width="4.26953125" style="162" customWidth="1"/>
    <col min="23" max="23" width="2.36328125" style="162" customWidth="1"/>
    <col min="24" max="25" width="3.36328125" style="162" customWidth="1"/>
    <col min="26" max="30" width="4.26953125" style="162" customWidth="1"/>
    <col min="31" max="39" width="3.36328125" style="162" customWidth="1"/>
    <col min="40" max="16384" width="9" style="162"/>
  </cols>
  <sheetData>
    <row r="1" spans="1:23" s="127" customFormat="1" ht="21" customHeight="1">
      <c r="A1" s="961" t="s">
        <v>126</v>
      </c>
      <c r="B1" s="961"/>
      <c r="C1" s="961"/>
      <c r="D1" s="961"/>
      <c r="E1" s="961"/>
      <c r="F1" s="961"/>
      <c r="G1" s="961"/>
      <c r="H1" s="961"/>
      <c r="I1" s="961"/>
      <c r="J1" s="961"/>
      <c r="K1" s="961"/>
      <c r="L1" s="961"/>
      <c r="M1" s="961"/>
      <c r="N1" s="961"/>
      <c r="O1" s="961"/>
      <c r="P1" s="961"/>
      <c r="Q1" s="961"/>
      <c r="R1" s="961"/>
      <c r="S1" s="961"/>
      <c r="T1" s="961"/>
      <c r="U1" s="961"/>
      <c r="V1" s="961"/>
    </row>
    <row r="2" spans="1:23" s="428" customFormat="1" ht="18" customHeight="1">
      <c r="A2" s="968" t="s">
        <v>665</v>
      </c>
      <c r="B2" s="968"/>
      <c r="C2" s="968"/>
      <c r="D2" s="968"/>
      <c r="E2" s="968"/>
      <c r="F2" s="968"/>
      <c r="G2" s="968"/>
      <c r="H2" s="968"/>
      <c r="I2" s="968"/>
      <c r="J2" s="968"/>
      <c r="K2" s="968"/>
      <c r="L2" s="968"/>
      <c r="M2" s="968"/>
      <c r="N2" s="968"/>
      <c r="O2" s="968"/>
      <c r="P2" s="968"/>
      <c r="Q2" s="968"/>
      <c r="R2" s="968"/>
      <c r="S2" s="968"/>
      <c r="T2" s="968"/>
      <c r="U2" s="968"/>
      <c r="V2" s="968"/>
    </row>
    <row r="3" spans="1:23" ht="15.75" customHeight="1">
      <c r="B3" s="531" t="s">
        <v>145</v>
      </c>
      <c r="C3" s="532"/>
      <c r="D3" s="532"/>
      <c r="E3" s="532"/>
      <c r="F3" s="532"/>
      <c r="G3" s="532"/>
      <c r="H3" s="533"/>
      <c r="I3" s="531" t="s">
        <v>532</v>
      </c>
      <c r="J3" s="1016"/>
      <c r="K3" s="1016"/>
      <c r="L3" s="1016"/>
      <c r="M3" s="1016"/>
      <c r="N3" s="1016"/>
      <c r="O3" s="1016"/>
      <c r="P3" s="1016"/>
      <c r="Q3" s="1016"/>
      <c r="R3" s="1017"/>
      <c r="S3" s="531" t="s">
        <v>533</v>
      </c>
      <c r="T3" s="532"/>
      <c r="U3" s="532"/>
      <c r="V3" s="533"/>
    </row>
    <row r="4" spans="1:23" ht="21.75" customHeight="1">
      <c r="B4" s="1004" t="s">
        <v>113</v>
      </c>
      <c r="C4" s="1005"/>
      <c r="D4" s="1005"/>
      <c r="E4" s="1005"/>
      <c r="F4" s="1005"/>
      <c r="G4" s="1005"/>
      <c r="H4" s="1006"/>
      <c r="I4" s="1010" t="s">
        <v>5</v>
      </c>
      <c r="J4" s="1011"/>
      <c r="K4" s="1011"/>
      <c r="L4" s="1011"/>
      <c r="M4" s="1011"/>
      <c r="N4" s="1011"/>
      <c r="O4" s="1011"/>
      <c r="P4" s="1011"/>
      <c r="Q4" s="1011"/>
      <c r="R4" s="1012"/>
      <c r="S4" s="1010" t="s">
        <v>115</v>
      </c>
      <c r="T4" s="1011"/>
      <c r="U4" s="1011"/>
      <c r="V4" s="1012"/>
    </row>
    <row r="5" spans="1:23" ht="21.75" customHeight="1">
      <c r="B5" s="1007" t="s">
        <v>114</v>
      </c>
      <c r="C5" s="1008"/>
      <c r="D5" s="1008"/>
      <c r="E5" s="1008"/>
      <c r="F5" s="1008"/>
      <c r="G5" s="1008"/>
      <c r="H5" s="1009"/>
      <c r="I5" s="1013"/>
      <c r="J5" s="1014"/>
      <c r="K5" s="1014"/>
      <c r="L5" s="1014"/>
      <c r="M5" s="1014"/>
      <c r="N5" s="1014"/>
      <c r="O5" s="1014"/>
      <c r="P5" s="1014"/>
      <c r="Q5" s="1014"/>
      <c r="R5" s="1015"/>
      <c r="S5" s="1013" t="s">
        <v>115</v>
      </c>
      <c r="T5" s="1014"/>
      <c r="U5" s="1014"/>
      <c r="V5" s="1015"/>
    </row>
    <row r="6" spans="1:23">
      <c r="A6" s="520"/>
      <c r="B6" s="520"/>
      <c r="C6" s="520"/>
      <c r="D6" s="520"/>
      <c r="E6" s="520"/>
      <c r="F6" s="520"/>
      <c r="G6" s="520"/>
      <c r="H6" s="520"/>
      <c r="I6" s="520"/>
      <c r="J6" s="520"/>
      <c r="K6" s="520"/>
      <c r="L6" s="520"/>
      <c r="M6" s="520"/>
      <c r="N6" s="520"/>
      <c r="O6" s="520"/>
      <c r="P6" s="520"/>
      <c r="Q6" s="520"/>
      <c r="R6" s="520"/>
      <c r="S6" s="520"/>
      <c r="T6" s="520"/>
      <c r="U6" s="520"/>
      <c r="V6" s="520"/>
    </row>
    <row r="7" spans="1:23" ht="18" customHeight="1">
      <c r="A7" s="980" t="s">
        <v>144</v>
      </c>
      <c r="B7" s="980"/>
      <c r="C7" s="980"/>
      <c r="D7" s="980"/>
      <c r="E7" s="980"/>
      <c r="F7" s="980"/>
      <c r="G7" s="980"/>
      <c r="H7" s="980"/>
      <c r="I7" s="980"/>
      <c r="J7" s="980"/>
      <c r="K7" s="980"/>
      <c r="L7" s="980"/>
      <c r="M7" s="980"/>
      <c r="N7" s="980"/>
      <c r="O7" s="980"/>
      <c r="P7" s="980"/>
      <c r="Q7" s="980"/>
      <c r="R7" s="980"/>
      <c r="S7" s="980"/>
      <c r="T7" s="980"/>
      <c r="U7" s="980"/>
      <c r="V7" s="980"/>
    </row>
    <row r="8" spans="1:23" s="428" customFormat="1" ht="16.5" customHeight="1">
      <c r="A8" s="962"/>
      <c r="B8" s="1019" t="s">
        <v>666</v>
      </c>
      <c r="C8" s="888"/>
      <c r="D8" s="888"/>
      <c r="E8" s="888"/>
      <c r="F8" s="888"/>
      <c r="G8" s="888"/>
      <c r="H8" s="1020"/>
      <c r="I8" s="1024" t="s">
        <v>229</v>
      </c>
      <c r="J8" s="1025"/>
      <c r="K8" s="1025"/>
      <c r="L8" s="1025"/>
      <c r="M8" s="1026"/>
      <c r="N8" s="1027" t="s">
        <v>230</v>
      </c>
      <c r="O8" s="1028"/>
      <c r="P8" s="1028"/>
      <c r="Q8" s="1028"/>
      <c r="R8" s="1028"/>
      <c r="S8" s="1028"/>
      <c r="T8" s="1028"/>
      <c r="U8" s="1028"/>
      <c r="V8" s="1029"/>
    </row>
    <row r="9" spans="1:23" s="428" customFormat="1" ht="24.75" customHeight="1">
      <c r="A9" s="962"/>
      <c r="B9" s="1021"/>
      <c r="C9" s="1022"/>
      <c r="D9" s="1022"/>
      <c r="E9" s="1022"/>
      <c r="F9" s="1022"/>
      <c r="G9" s="1022"/>
      <c r="H9" s="1023"/>
      <c r="I9" s="1030"/>
      <c r="J9" s="1031"/>
      <c r="K9" s="1031"/>
      <c r="L9" s="1031"/>
      <c r="M9" s="1032"/>
      <c r="N9" s="989"/>
      <c r="O9" s="990"/>
      <c r="P9" s="990"/>
      <c r="Q9" s="990"/>
      <c r="R9" s="990"/>
      <c r="S9" s="990"/>
      <c r="T9" s="990"/>
      <c r="U9" s="990"/>
      <c r="V9" s="991"/>
    </row>
    <row r="10" spans="1:23" s="428" customFormat="1" ht="24" customHeight="1">
      <c r="A10" s="962"/>
      <c r="B10" s="899" t="s">
        <v>667</v>
      </c>
      <c r="C10" s="1002"/>
      <c r="D10" s="1002"/>
      <c r="E10" s="1002"/>
      <c r="F10" s="1002"/>
      <c r="G10" s="1002"/>
      <c r="H10" s="900"/>
      <c r="I10" s="971" t="s">
        <v>300</v>
      </c>
      <c r="J10" s="972"/>
      <c r="K10" s="972"/>
      <c r="L10" s="972"/>
      <c r="M10" s="972"/>
      <c r="N10" s="972"/>
      <c r="O10" s="972"/>
      <c r="P10" s="972"/>
      <c r="Q10" s="972"/>
      <c r="R10" s="972"/>
      <c r="S10" s="972"/>
      <c r="T10" s="972"/>
      <c r="U10" s="972"/>
      <c r="V10" s="973"/>
    </row>
    <row r="11" spans="1:23" ht="24" customHeight="1">
      <c r="A11" s="962"/>
      <c r="B11" s="531" t="s">
        <v>173</v>
      </c>
      <c r="C11" s="532"/>
      <c r="D11" s="532"/>
      <c r="E11" s="532"/>
      <c r="F11" s="532"/>
      <c r="G11" s="532"/>
      <c r="H11" s="533"/>
      <c r="I11" s="591" t="s">
        <v>299</v>
      </c>
      <c r="J11" s="592"/>
      <c r="K11" s="592"/>
      <c r="L11" s="592"/>
      <c r="M11" s="592"/>
      <c r="N11" s="592"/>
      <c r="O11" s="592"/>
      <c r="P11" s="592"/>
      <c r="Q11" s="592"/>
      <c r="R11" s="592"/>
      <c r="S11" s="592"/>
      <c r="T11" s="592"/>
      <c r="U11" s="592"/>
      <c r="V11" s="593"/>
      <c r="W11" s="117"/>
    </row>
    <row r="12" spans="1:23" ht="10.5" customHeight="1">
      <c r="A12" s="962"/>
      <c r="B12" s="840"/>
      <c r="C12" s="963"/>
      <c r="D12" s="963"/>
      <c r="E12" s="963"/>
      <c r="F12" s="963"/>
      <c r="G12" s="963"/>
      <c r="H12" s="963"/>
      <c r="I12" s="963"/>
      <c r="J12" s="963"/>
      <c r="K12" s="963"/>
      <c r="L12" s="963"/>
      <c r="M12" s="963"/>
      <c r="N12" s="963"/>
      <c r="O12" s="963"/>
      <c r="P12" s="963"/>
      <c r="Q12" s="963"/>
      <c r="R12" s="963"/>
      <c r="S12" s="963"/>
      <c r="T12" s="963"/>
      <c r="U12" s="963"/>
      <c r="V12" s="963"/>
      <c r="W12" s="105"/>
    </row>
    <row r="13" spans="1:23" ht="21" customHeight="1">
      <c r="A13" s="980" t="s">
        <v>278</v>
      </c>
      <c r="B13" s="980"/>
      <c r="C13" s="980"/>
      <c r="D13" s="980"/>
      <c r="E13" s="980"/>
      <c r="F13" s="980"/>
      <c r="G13" s="980"/>
      <c r="H13" s="980"/>
      <c r="I13" s="980"/>
      <c r="J13" s="980"/>
      <c r="K13" s="980"/>
      <c r="L13" s="980"/>
      <c r="M13" s="980"/>
      <c r="N13" s="980"/>
      <c r="O13" s="980"/>
      <c r="P13" s="980"/>
      <c r="Q13" s="980"/>
      <c r="R13" s="980"/>
      <c r="S13" s="980"/>
      <c r="T13" s="980"/>
      <c r="U13" s="980"/>
      <c r="V13" s="980"/>
    </row>
    <row r="14" spans="1:23" s="428" customFormat="1" ht="26.25" customHeight="1">
      <c r="B14" s="977" t="s">
        <v>668</v>
      </c>
      <c r="C14" s="978"/>
      <c r="D14" s="978"/>
      <c r="E14" s="978"/>
      <c r="F14" s="978"/>
      <c r="G14" s="978"/>
      <c r="H14" s="979"/>
      <c r="I14" s="974" t="s">
        <v>300</v>
      </c>
      <c r="J14" s="975"/>
      <c r="K14" s="975"/>
      <c r="L14" s="975"/>
      <c r="M14" s="975"/>
      <c r="N14" s="975"/>
      <c r="O14" s="975"/>
      <c r="P14" s="975"/>
      <c r="Q14" s="975"/>
      <c r="R14" s="975"/>
      <c r="S14" s="975"/>
      <c r="T14" s="975"/>
      <c r="U14" s="975"/>
      <c r="V14" s="976"/>
      <c r="W14" s="404"/>
    </row>
    <row r="15" spans="1:23" s="189" customFormat="1" ht="26.25" customHeight="1">
      <c r="A15" s="162"/>
      <c r="B15" s="986" t="s">
        <v>94</v>
      </c>
      <c r="C15" s="987"/>
      <c r="D15" s="987"/>
      <c r="E15" s="987"/>
      <c r="F15" s="987"/>
      <c r="G15" s="987"/>
      <c r="H15" s="988"/>
      <c r="I15" s="762" t="s">
        <v>95</v>
      </c>
      <c r="J15" s="987"/>
      <c r="K15" s="238"/>
      <c r="L15" s="239" t="s">
        <v>127</v>
      </c>
      <c r="M15" s="238" t="s">
        <v>96</v>
      </c>
      <c r="N15" s="238"/>
      <c r="O15" s="239" t="s">
        <v>127</v>
      </c>
      <c r="P15" s="238" t="s">
        <v>97</v>
      </c>
      <c r="Q15" s="238"/>
      <c r="R15" s="239" t="s">
        <v>127</v>
      </c>
      <c r="S15" s="987" t="s">
        <v>98</v>
      </c>
      <c r="T15" s="987"/>
      <c r="U15" s="238"/>
      <c r="V15" s="334" t="s">
        <v>127</v>
      </c>
    </row>
    <row r="16" spans="1:23" ht="26.25" customHeight="1">
      <c r="B16" s="531" t="s">
        <v>173</v>
      </c>
      <c r="C16" s="532"/>
      <c r="D16" s="532"/>
      <c r="E16" s="532"/>
      <c r="F16" s="532"/>
      <c r="G16" s="532"/>
      <c r="H16" s="533"/>
      <c r="I16" s="591" t="s">
        <v>299</v>
      </c>
      <c r="J16" s="592"/>
      <c r="K16" s="592"/>
      <c r="L16" s="592"/>
      <c r="M16" s="592"/>
      <c r="N16" s="592"/>
      <c r="O16" s="592"/>
      <c r="P16" s="592"/>
      <c r="Q16" s="592"/>
      <c r="R16" s="592"/>
      <c r="S16" s="592"/>
      <c r="T16" s="592"/>
      <c r="U16" s="592"/>
      <c r="V16" s="593"/>
      <c r="W16" s="105"/>
    </row>
    <row r="17" spans="1:23" ht="26.25" customHeight="1">
      <c r="B17" s="688" t="s">
        <v>174</v>
      </c>
      <c r="C17" s="688"/>
      <c r="D17" s="688"/>
      <c r="E17" s="688"/>
      <c r="F17" s="688"/>
      <c r="G17" s="688"/>
      <c r="H17" s="688"/>
      <c r="I17" s="591"/>
      <c r="J17" s="592"/>
      <c r="K17" s="592"/>
      <c r="L17" s="592"/>
      <c r="M17" s="592"/>
      <c r="N17" s="592"/>
      <c r="O17" s="592"/>
      <c r="P17" s="592"/>
      <c r="Q17" s="592"/>
      <c r="R17" s="592"/>
      <c r="S17" s="592"/>
      <c r="T17" s="592"/>
      <c r="U17" s="592"/>
      <c r="V17" s="593"/>
      <c r="W17" s="227"/>
    </row>
    <row r="18" spans="1:23" ht="17.25" customHeight="1">
      <c r="B18" s="818" t="s">
        <v>99</v>
      </c>
      <c r="C18" s="818"/>
      <c r="D18" s="818"/>
      <c r="E18" s="818"/>
      <c r="F18" s="818"/>
      <c r="G18" s="818"/>
      <c r="H18" s="818"/>
      <c r="I18" s="818"/>
      <c r="J18" s="818"/>
      <c r="K18" s="818"/>
      <c r="L18" s="818"/>
      <c r="M18" s="818"/>
      <c r="N18" s="818"/>
      <c r="O18" s="818"/>
      <c r="P18" s="818"/>
      <c r="Q18" s="818"/>
      <c r="R18" s="818"/>
      <c r="S18" s="818"/>
      <c r="T18" s="818"/>
      <c r="U18" s="818"/>
      <c r="V18" s="818"/>
    </row>
    <row r="19" spans="1:23" ht="7.5" customHeight="1">
      <c r="A19" s="520"/>
      <c r="B19" s="520"/>
      <c r="C19" s="520"/>
      <c r="D19" s="520"/>
      <c r="E19" s="520"/>
      <c r="F19" s="520"/>
      <c r="G19" s="520"/>
      <c r="H19" s="520"/>
      <c r="I19" s="520"/>
      <c r="J19" s="520"/>
      <c r="K19" s="520"/>
      <c r="L19" s="520"/>
      <c r="M19" s="520"/>
      <c r="N19" s="520"/>
      <c r="O19" s="520"/>
      <c r="P19" s="520"/>
      <c r="Q19" s="520"/>
      <c r="R19" s="520"/>
      <c r="S19" s="520"/>
      <c r="T19" s="520"/>
      <c r="U19" s="520"/>
      <c r="V19" s="520"/>
    </row>
    <row r="20" spans="1:23" s="428" customFormat="1" ht="21" customHeight="1">
      <c r="A20" s="993" t="s">
        <v>669</v>
      </c>
      <c r="B20" s="993"/>
      <c r="C20" s="993"/>
      <c r="D20" s="993"/>
      <c r="E20" s="993"/>
      <c r="F20" s="993"/>
      <c r="G20" s="993"/>
      <c r="H20" s="993"/>
      <c r="I20" s="993"/>
      <c r="J20" s="993"/>
      <c r="K20" s="993"/>
      <c r="L20" s="993"/>
      <c r="M20" s="993"/>
      <c r="N20" s="993"/>
      <c r="O20" s="993"/>
      <c r="P20" s="993"/>
      <c r="Q20" s="993"/>
      <c r="R20" s="993"/>
      <c r="S20" s="993"/>
      <c r="T20" s="993"/>
      <c r="U20" s="993"/>
      <c r="V20" s="993"/>
    </row>
    <row r="21" spans="1:23" ht="18" customHeight="1">
      <c r="B21" s="917" t="s">
        <v>178</v>
      </c>
      <c r="C21" s="688"/>
      <c r="D21" s="688"/>
      <c r="E21" s="688"/>
      <c r="F21" s="688"/>
      <c r="G21" s="688"/>
      <c r="H21" s="756" t="s">
        <v>339</v>
      </c>
      <c r="I21" s="994"/>
      <c r="J21" s="995"/>
      <c r="K21" s="756" t="s">
        <v>340</v>
      </c>
      <c r="L21" s="996"/>
      <c r="M21" s="996"/>
      <c r="N21" s="996"/>
      <c r="O21" s="996"/>
      <c r="P21" s="997"/>
      <c r="Q21" s="917" t="s">
        <v>341</v>
      </c>
      <c r="R21" s="917"/>
      <c r="S21" s="917"/>
      <c r="T21" s="917"/>
      <c r="U21" s="917"/>
      <c r="V21" s="917"/>
    </row>
    <row r="22" spans="1:23" ht="48" customHeight="1">
      <c r="B22" s="998" t="s">
        <v>179</v>
      </c>
      <c r="C22" s="688"/>
      <c r="D22" s="688"/>
      <c r="E22" s="917" t="s">
        <v>175</v>
      </c>
      <c r="F22" s="688"/>
      <c r="G22" s="688"/>
      <c r="H22" s="756" t="s">
        <v>199</v>
      </c>
      <c r="I22" s="994"/>
      <c r="J22" s="995"/>
      <c r="K22" s="981" t="s">
        <v>301</v>
      </c>
      <c r="L22" s="992"/>
      <c r="M22" s="992"/>
      <c r="N22" s="992"/>
      <c r="O22" s="984" t="s">
        <v>180</v>
      </c>
      <c r="P22" s="985"/>
      <c r="Q22" s="981" t="s">
        <v>182</v>
      </c>
      <c r="R22" s="982"/>
      <c r="S22" s="982"/>
      <c r="T22" s="983"/>
      <c r="U22" s="984" t="s">
        <v>180</v>
      </c>
      <c r="V22" s="985"/>
    </row>
    <row r="23" spans="1:23" ht="19.5" customHeight="1">
      <c r="B23" s="689"/>
      <c r="C23" s="689"/>
      <c r="D23" s="689"/>
      <c r="E23" s="689"/>
      <c r="F23" s="689"/>
      <c r="G23" s="689"/>
      <c r="H23" s="591"/>
      <c r="I23" s="592"/>
      <c r="J23" s="593"/>
      <c r="K23" s="1001"/>
      <c r="L23" s="928"/>
      <c r="M23" s="928"/>
      <c r="N23" s="928"/>
      <c r="O23" s="969" t="s">
        <v>176</v>
      </c>
      <c r="P23" s="970"/>
      <c r="Q23" s="927"/>
      <c r="R23" s="1003"/>
      <c r="S23" s="1003"/>
      <c r="T23" s="1003"/>
      <c r="U23" s="969" t="s">
        <v>176</v>
      </c>
      <c r="V23" s="970"/>
    </row>
    <row r="24" spans="1:23" ht="15.75" customHeight="1">
      <c r="B24" s="818" t="s">
        <v>342</v>
      </c>
      <c r="C24" s="818"/>
      <c r="D24" s="818"/>
      <c r="E24" s="818"/>
      <c r="F24" s="818"/>
      <c r="G24" s="818"/>
      <c r="H24" s="818"/>
      <c r="I24" s="818"/>
      <c r="J24" s="818"/>
      <c r="K24" s="818"/>
      <c r="L24" s="818"/>
      <c r="M24" s="818"/>
      <c r="N24" s="818"/>
      <c r="O24" s="818"/>
      <c r="P24" s="818"/>
      <c r="Q24" s="818"/>
      <c r="R24" s="818"/>
      <c r="S24" s="818"/>
      <c r="T24" s="818"/>
      <c r="U24" s="818"/>
      <c r="V24" s="818"/>
    </row>
    <row r="25" spans="1:23" ht="15" customHeight="1">
      <c r="B25" s="999" t="s">
        <v>181</v>
      </c>
      <c r="C25" s="999"/>
      <c r="D25" s="999"/>
      <c r="E25" s="999"/>
      <c r="F25" s="999"/>
      <c r="G25" s="999"/>
      <c r="H25" s="999"/>
      <c r="I25" s="999"/>
      <c r="J25" s="999"/>
      <c r="K25" s="999"/>
      <c r="L25" s="999"/>
      <c r="M25" s="999"/>
      <c r="N25" s="999"/>
      <c r="O25" s="999"/>
      <c r="P25" s="999"/>
      <c r="Q25" s="999"/>
      <c r="R25" s="999"/>
      <c r="S25" s="999"/>
      <c r="T25" s="999"/>
      <c r="U25" s="999"/>
      <c r="V25" s="999"/>
    </row>
    <row r="26" spans="1:23" ht="10.5" customHeight="1">
      <c r="A26" s="967"/>
      <c r="B26" s="967"/>
      <c r="C26" s="967"/>
      <c r="D26" s="967"/>
      <c r="E26" s="967"/>
      <c r="F26" s="967"/>
      <c r="G26" s="967"/>
      <c r="H26" s="967"/>
      <c r="I26" s="967"/>
      <c r="J26" s="967"/>
      <c r="K26" s="967"/>
      <c r="L26" s="967"/>
      <c r="M26" s="967"/>
      <c r="N26" s="967"/>
      <c r="O26" s="967"/>
      <c r="P26" s="967"/>
      <c r="Q26" s="967"/>
      <c r="R26" s="967"/>
      <c r="S26" s="967"/>
      <c r="T26" s="967"/>
      <c r="U26" s="967"/>
      <c r="V26" s="967"/>
      <c r="W26" s="105"/>
    </row>
    <row r="27" spans="1:23" ht="21" customHeight="1">
      <c r="A27" s="980" t="s">
        <v>356</v>
      </c>
      <c r="B27" s="980"/>
      <c r="C27" s="980"/>
      <c r="D27" s="980"/>
      <c r="E27" s="980"/>
      <c r="F27" s="980"/>
      <c r="G27" s="980"/>
      <c r="H27" s="980"/>
      <c r="I27" s="980"/>
      <c r="J27" s="980"/>
      <c r="K27" s="980"/>
      <c r="L27" s="980"/>
      <c r="M27" s="980"/>
      <c r="N27" s="980"/>
      <c r="O27" s="980"/>
      <c r="P27" s="980"/>
      <c r="Q27" s="980"/>
      <c r="R27" s="980"/>
      <c r="S27" s="980"/>
      <c r="T27" s="980"/>
      <c r="U27" s="980"/>
    </row>
    <row r="28" spans="1:23" s="105" customFormat="1" ht="21" customHeight="1">
      <c r="A28" s="162"/>
      <c r="B28" s="531" t="s">
        <v>151</v>
      </c>
      <c r="C28" s="532"/>
      <c r="D28" s="532"/>
      <c r="E28" s="533"/>
      <c r="F28" s="531" t="s">
        <v>302</v>
      </c>
      <c r="G28" s="532"/>
      <c r="H28" s="532"/>
      <c r="I28" s="533"/>
      <c r="J28" s="688" t="s">
        <v>49</v>
      </c>
      <c r="K28" s="688"/>
      <c r="L28" s="688"/>
      <c r="M28" s="688"/>
      <c r="N28" s="688"/>
      <c r="O28" s="688"/>
      <c r="P28" s="688"/>
      <c r="Q28" s="688"/>
      <c r="R28" s="688"/>
      <c r="S28" s="1000" t="s">
        <v>50</v>
      </c>
      <c r="T28" s="1000"/>
      <c r="U28" s="1000"/>
      <c r="V28" s="1000"/>
      <c r="W28" s="162"/>
    </row>
    <row r="29" spans="1:23" ht="24" customHeight="1">
      <c r="B29" s="964"/>
      <c r="C29" s="965"/>
      <c r="D29" s="965"/>
      <c r="E29" s="966"/>
      <c r="F29" s="591"/>
      <c r="G29" s="592"/>
      <c r="H29" s="592"/>
      <c r="I29" s="593"/>
      <c r="J29" s="1018" t="s">
        <v>51</v>
      </c>
      <c r="K29" s="1018"/>
      <c r="L29" s="1018"/>
      <c r="M29" s="1018"/>
      <c r="N29" s="1018"/>
      <c r="O29" s="1018"/>
      <c r="P29" s="1018"/>
      <c r="Q29" s="1018"/>
      <c r="R29" s="1018"/>
      <c r="S29" s="689"/>
      <c r="T29" s="689"/>
      <c r="U29" s="689"/>
      <c r="V29" s="689"/>
    </row>
    <row r="30" spans="1:23" ht="24" customHeight="1">
      <c r="B30" s="964"/>
      <c r="C30" s="965"/>
      <c r="D30" s="965"/>
      <c r="E30" s="966"/>
      <c r="F30" s="591"/>
      <c r="G30" s="592"/>
      <c r="H30" s="592"/>
      <c r="I30" s="593"/>
      <c r="J30" s="1018" t="s">
        <v>51</v>
      </c>
      <c r="K30" s="1018"/>
      <c r="L30" s="1018"/>
      <c r="M30" s="1018"/>
      <c r="N30" s="1018"/>
      <c r="O30" s="1018"/>
      <c r="P30" s="1018"/>
      <c r="Q30" s="1018"/>
      <c r="R30" s="1018"/>
      <c r="S30" s="689"/>
      <c r="T30" s="689"/>
      <c r="U30" s="689"/>
      <c r="V30" s="689"/>
    </row>
    <row r="31" spans="1:23" ht="24" customHeight="1">
      <c r="B31" s="964"/>
      <c r="C31" s="965"/>
      <c r="D31" s="965"/>
      <c r="E31" s="966"/>
      <c r="F31" s="591"/>
      <c r="G31" s="592"/>
      <c r="H31" s="592"/>
      <c r="I31" s="593"/>
      <c r="J31" s="1018" t="s">
        <v>51</v>
      </c>
      <c r="K31" s="1018"/>
      <c r="L31" s="1018"/>
      <c r="M31" s="1018"/>
      <c r="N31" s="1018"/>
      <c r="O31" s="1018"/>
      <c r="P31" s="1018"/>
      <c r="Q31" s="1018"/>
      <c r="R31" s="1018"/>
      <c r="S31" s="689"/>
      <c r="T31" s="689"/>
      <c r="U31" s="689"/>
      <c r="V31" s="689"/>
    </row>
    <row r="32" spans="1:23" ht="15" customHeight="1">
      <c r="B32" s="880" t="s">
        <v>116</v>
      </c>
      <c r="C32" s="880"/>
      <c r="D32" s="880"/>
      <c r="E32" s="880"/>
      <c r="F32" s="880"/>
      <c r="G32" s="880"/>
      <c r="H32" s="880"/>
      <c r="I32" s="880"/>
      <c r="J32" s="880"/>
      <c r="K32" s="880"/>
      <c r="L32" s="880"/>
      <c r="M32" s="880"/>
      <c r="N32" s="880"/>
      <c r="O32" s="880"/>
      <c r="P32" s="880"/>
      <c r="Q32" s="880"/>
      <c r="R32" s="880"/>
      <c r="S32" s="880"/>
      <c r="T32" s="880"/>
      <c r="U32" s="880"/>
      <c r="V32" s="880"/>
    </row>
    <row r="33" spans="1:29" ht="15" customHeight="1">
      <c r="B33" s="880" t="s">
        <v>296</v>
      </c>
      <c r="C33" s="880"/>
      <c r="D33" s="880"/>
      <c r="E33" s="880"/>
      <c r="F33" s="880"/>
      <c r="G33" s="880"/>
      <c r="H33" s="880"/>
      <c r="I33" s="880"/>
      <c r="J33" s="880"/>
      <c r="K33" s="880"/>
      <c r="L33" s="880"/>
      <c r="M33" s="880"/>
      <c r="N33" s="880"/>
      <c r="O33" s="880"/>
      <c r="P33" s="880"/>
      <c r="Q33" s="880"/>
      <c r="R33" s="880"/>
      <c r="S33" s="880"/>
      <c r="T33" s="880"/>
      <c r="U33" s="880"/>
      <c r="V33" s="880"/>
    </row>
    <row r="34" spans="1:29" ht="12.75" customHeight="1">
      <c r="A34" s="520"/>
      <c r="B34" s="520"/>
      <c r="C34" s="520"/>
      <c r="D34" s="520"/>
      <c r="E34" s="520"/>
      <c r="F34" s="520"/>
      <c r="G34" s="520"/>
      <c r="H34" s="520"/>
      <c r="I34" s="520"/>
      <c r="J34" s="520"/>
      <c r="K34" s="520"/>
      <c r="L34" s="520"/>
      <c r="M34" s="520"/>
      <c r="N34" s="520"/>
      <c r="O34" s="520"/>
      <c r="P34" s="520"/>
      <c r="Q34" s="520"/>
      <c r="R34" s="520"/>
      <c r="S34" s="520"/>
      <c r="T34" s="520"/>
      <c r="U34" s="520"/>
      <c r="V34" s="520"/>
    </row>
    <row r="35" spans="1:29" ht="21" customHeight="1">
      <c r="A35" s="947" t="s">
        <v>424</v>
      </c>
      <c r="B35" s="947"/>
      <c r="C35" s="947"/>
      <c r="D35" s="947"/>
      <c r="E35" s="947"/>
      <c r="F35" s="947"/>
      <c r="G35" s="947"/>
      <c r="H35" s="948"/>
      <c r="I35" s="948"/>
      <c r="J35" s="240"/>
      <c r="K35" s="240"/>
      <c r="L35" s="240"/>
      <c r="M35" s="240"/>
      <c r="N35" s="240"/>
      <c r="O35" s="240"/>
      <c r="P35" s="240"/>
      <c r="Q35" s="240"/>
      <c r="R35" s="240"/>
      <c r="S35" s="240"/>
      <c r="T35" s="240"/>
      <c r="U35" s="240"/>
      <c r="V35" s="241"/>
      <c r="W35" s="241"/>
      <c r="X35" s="241"/>
      <c r="Y35" s="241"/>
      <c r="Z35" s="241"/>
      <c r="AA35" s="241"/>
    </row>
    <row r="36" spans="1:29" s="116" customFormat="1" ht="26.25" customHeight="1">
      <c r="A36" s="242"/>
      <c r="B36" s="949" t="s">
        <v>422</v>
      </c>
      <c r="C36" s="950"/>
      <c r="D36" s="950"/>
      <c r="E36" s="950"/>
      <c r="F36" s="950"/>
      <c r="G36" s="950"/>
      <c r="H36" s="951"/>
      <c r="I36" s="952" t="s">
        <v>24</v>
      </c>
      <c r="J36" s="953"/>
      <c r="K36" s="953"/>
      <c r="L36" s="953"/>
      <c r="M36" s="953"/>
      <c r="N36" s="953"/>
      <c r="O36" s="953"/>
      <c r="P36" s="953"/>
      <c r="Q36" s="953"/>
      <c r="R36" s="953"/>
      <c r="S36" s="953"/>
      <c r="T36" s="953"/>
      <c r="U36" s="953"/>
      <c r="V36" s="954"/>
      <c r="W36" s="243"/>
      <c r="X36" s="243"/>
      <c r="Y36" s="243"/>
      <c r="Z36" s="243"/>
      <c r="AA36" s="243"/>
      <c r="AB36" s="162"/>
      <c r="AC36" s="162"/>
    </row>
    <row r="37" spans="1:29" s="116" customFormat="1" ht="26.25" customHeight="1">
      <c r="A37" s="240"/>
      <c r="B37" s="949" t="s">
        <v>423</v>
      </c>
      <c r="C37" s="950"/>
      <c r="D37" s="950"/>
      <c r="E37" s="950"/>
      <c r="F37" s="950"/>
      <c r="G37" s="950"/>
      <c r="H37" s="951"/>
      <c r="I37" s="952" t="s">
        <v>24</v>
      </c>
      <c r="J37" s="953"/>
      <c r="K37" s="953"/>
      <c r="L37" s="953"/>
      <c r="M37" s="953"/>
      <c r="N37" s="953"/>
      <c r="O37" s="953"/>
      <c r="P37" s="953"/>
      <c r="Q37" s="953"/>
      <c r="R37" s="953"/>
      <c r="S37" s="953"/>
      <c r="T37" s="953"/>
      <c r="U37" s="953"/>
      <c r="V37" s="954"/>
      <c r="W37" s="243"/>
      <c r="X37" s="243"/>
      <c r="Y37" s="243"/>
      <c r="Z37" s="243"/>
      <c r="AA37" s="243"/>
      <c r="AB37" s="162"/>
      <c r="AC37" s="162"/>
    </row>
    <row r="38" spans="1:29" s="105" customFormat="1" ht="12" customHeight="1">
      <c r="A38" s="162"/>
      <c r="B38" s="117"/>
      <c r="C38" s="117"/>
      <c r="D38" s="117"/>
      <c r="E38" s="117"/>
      <c r="F38" s="117"/>
      <c r="G38" s="117"/>
      <c r="H38" s="117"/>
      <c r="I38" s="117"/>
      <c r="J38" s="162"/>
      <c r="K38" s="117"/>
      <c r="L38" s="117"/>
      <c r="M38" s="117"/>
      <c r="N38" s="117"/>
      <c r="O38" s="117"/>
      <c r="P38" s="117"/>
      <c r="Q38" s="117"/>
      <c r="R38" s="117"/>
      <c r="S38" s="117"/>
      <c r="T38" s="117"/>
    </row>
    <row r="39" spans="1:29" ht="21" customHeight="1">
      <c r="A39" s="947" t="s">
        <v>515</v>
      </c>
      <c r="B39" s="947"/>
      <c r="C39" s="947"/>
      <c r="D39" s="947"/>
      <c r="E39" s="947"/>
      <c r="F39" s="947"/>
      <c r="G39" s="947"/>
      <c r="H39" s="947"/>
      <c r="I39" s="947"/>
      <c r="J39" s="947"/>
      <c r="K39" s="947"/>
      <c r="L39" s="947"/>
      <c r="M39" s="947"/>
      <c r="N39" s="947"/>
      <c r="O39" s="947"/>
      <c r="P39" s="947"/>
      <c r="Q39" s="947"/>
      <c r="R39" s="947"/>
      <c r="S39" s="240"/>
      <c r="T39" s="240"/>
      <c r="U39" s="240"/>
      <c r="V39" s="241"/>
      <c r="W39" s="241"/>
      <c r="X39" s="241"/>
      <c r="Y39" s="241"/>
      <c r="Z39" s="241"/>
      <c r="AA39" s="241"/>
    </row>
    <row r="40" spans="1:29" s="116" customFormat="1" ht="27" customHeight="1">
      <c r="A40" s="242"/>
      <c r="B40" s="949" t="s">
        <v>542</v>
      </c>
      <c r="C40" s="950"/>
      <c r="D40" s="950"/>
      <c r="E40" s="950"/>
      <c r="F40" s="950"/>
      <c r="G40" s="950"/>
      <c r="H40" s="951"/>
      <c r="I40" s="952" t="s">
        <v>24</v>
      </c>
      <c r="J40" s="953"/>
      <c r="K40" s="953"/>
      <c r="L40" s="953"/>
      <c r="M40" s="953"/>
      <c r="N40" s="953"/>
      <c r="O40" s="953"/>
      <c r="P40" s="953"/>
      <c r="Q40" s="953"/>
      <c r="R40" s="953"/>
      <c r="S40" s="953"/>
      <c r="T40" s="953"/>
      <c r="U40" s="953"/>
      <c r="V40" s="954"/>
      <c r="W40" s="243"/>
      <c r="X40" s="243"/>
      <c r="Y40" s="243"/>
      <c r="Z40" s="243"/>
      <c r="AA40" s="243"/>
      <c r="AB40" s="162"/>
      <c r="AC40" s="162"/>
    </row>
    <row r="41" spans="1:29" s="116" customFormat="1" ht="27" customHeight="1">
      <c r="A41" s="240"/>
      <c r="B41" s="949" t="s">
        <v>420</v>
      </c>
      <c r="C41" s="950"/>
      <c r="D41" s="950"/>
      <c r="E41" s="950"/>
      <c r="F41" s="950"/>
      <c r="G41" s="950"/>
      <c r="H41" s="951"/>
      <c r="I41" s="952" t="s">
        <v>24</v>
      </c>
      <c r="J41" s="953"/>
      <c r="K41" s="953"/>
      <c r="L41" s="953"/>
      <c r="M41" s="953"/>
      <c r="N41" s="953"/>
      <c r="O41" s="953"/>
      <c r="P41" s="953"/>
      <c r="Q41" s="953"/>
      <c r="R41" s="953"/>
      <c r="S41" s="953"/>
      <c r="T41" s="953"/>
      <c r="U41" s="953"/>
      <c r="V41" s="954"/>
      <c r="W41" s="243"/>
      <c r="X41" s="243"/>
      <c r="Y41" s="243"/>
      <c r="Z41" s="243"/>
      <c r="AA41" s="243"/>
      <c r="AB41" s="162"/>
      <c r="AC41" s="162"/>
    </row>
    <row r="42" spans="1:29" s="105" customFormat="1" ht="12" customHeight="1">
      <c r="A42" s="162"/>
      <c r="B42" s="117"/>
      <c r="C42" s="117"/>
      <c r="D42" s="117"/>
      <c r="E42" s="117"/>
      <c r="F42" s="117"/>
      <c r="G42" s="117"/>
      <c r="H42" s="117"/>
      <c r="I42" s="117"/>
      <c r="J42" s="162"/>
      <c r="K42" s="117"/>
      <c r="L42" s="117"/>
      <c r="M42" s="117"/>
      <c r="N42" s="117"/>
      <c r="O42" s="117"/>
      <c r="P42" s="117"/>
      <c r="Q42" s="117"/>
      <c r="R42" s="117"/>
      <c r="S42" s="117"/>
      <c r="T42" s="117"/>
    </row>
    <row r="43" spans="1:29" ht="21" customHeight="1">
      <c r="A43" s="244" t="s">
        <v>534</v>
      </c>
      <c r="B43" s="244"/>
      <c r="C43" s="244"/>
      <c r="D43" s="244"/>
      <c r="E43" s="244"/>
      <c r="F43" s="244"/>
      <c r="G43" s="244"/>
      <c r="H43" s="335"/>
      <c r="I43" s="335"/>
      <c r="J43" s="240"/>
      <c r="K43" s="240"/>
      <c r="L43" s="240"/>
      <c r="M43" s="240"/>
      <c r="N43" s="240"/>
      <c r="O43" s="240"/>
      <c r="P43" s="240"/>
      <c r="Q43" s="240"/>
      <c r="R43" s="240"/>
      <c r="S43" s="240"/>
      <c r="T43" s="240"/>
      <c r="U43" s="240"/>
      <c r="V43" s="241"/>
      <c r="W43" s="241"/>
      <c r="X43" s="241"/>
      <c r="Y43" s="241"/>
      <c r="Z43" s="241"/>
      <c r="AA43" s="241"/>
    </row>
    <row r="44" spans="1:29" s="116" customFormat="1" ht="26.25" customHeight="1">
      <c r="A44" s="242"/>
      <c r="B44" s="955" t="s">
        <v>419</v>
      </c>
      <c r="C44" s="956"/>
      <c r="D44" s="956"/>
      <c r="E44" s="956"/>
      <c r="F44" s="956"/>
      <c r="G44" s="956"/>
      <c r="H44" s="957"/>
      <c r="I44" s="952" t="s">
        <v>24</v>
      </c>
      <c r="J44" s="953"/>
      <c r="K44" s="953"/>
      <c r="L44" s="953"/>
      <c r="M44" s="953"/>
      <c r="N44" s="953"/>
      <c r="O44" s="953"/>
      <c r="P44" s="953"/>
      <c r="Q44" s="953"/>
      <c r="R44" s="953"/>
      <c r="S44" s="953"/>
      <c r="T44" s="953"/>
      <c r="U44" s="953"/>
      <c r="V44" s="954"/>
      <c r="W44" s="243"/>
      <c r="X44" s="243"/>
      <c r="Y44" s="243"/>
      <c r="Z44" s="243"/>
      <c r="AA44" s="243"/>
      <c r="AB44" s="162"/>
      <c r="AC44" s="162"/>
    </row>
    <row r="45" spans="1:29" s="116" customFormat="1" ht="26.25" customHeight="1">
      <c r="A45" s="240"/>
      <c r="B45" s="955" t="s">
        <v>418</v>
      </c>
      <c r="C45" s="956"/>
      <c r="D45" s="956"/>
      <c r="E45" s="956"/>
      <c r="F45" s="956"/>
      <c r="G45" s="956"/>
      <c r="H45" s="957"/>
      <c r="I45" s="958" t="s">
        <v>24</v>
      </c>
      <c r="J45" s="959"/>
      <c r="K45" s="959"/>
      <c r="L45" s="959"/>
      <c r="M45" s="959"/>
      <c r="N45" s="959"/>
      <c r="O45" s="959"/>
      <c r="P45" s="959"/>
      <c r="Q45" s="959"/>
      <c r="R45" s="959"/>
      <c r="S45" s="959"/>
      <c r="T45" s="959"/>
      <c r="U45" s="959"/>
      <c r="V45" s="960"/>
      <c r="W45" s="243"/>
      <c r="X45" s="243"/>
      <c r="Y45" s="243"/>
      <c r="Z45" s="243"/>
      <c r="AA45" s="243"/>
      <c r="AB45" s="162"/>
      <c r="AC45" s="162"/>
    </row>
    <row r="46" spans="1:29" s="116" customFormat="1" ht="26.25" customHeight="1">
      <c r="A46" s="240"/>
      <c r="B46" s="955" t="s">
        <v>420</v>
      </c>
      <c r="C46" s="956"/>
      <c r="D46" s="956"/>
      <c r="E46" s="956"/>
      <c r="F46" s="956"/>
      <c r="G46" s="956"/>
      <c r="H46" s="957"/>
      <c r="I46" s="958" t="s">
        <v>24</v>
      </c>
      <c r="J46" s="959"/>
      <c r="K46" s="959"/>
      <c r="L46" s="959"/>
      <c r="M46" s="959"/>
      <c r="N46" s="959"/>
      <c r="O46" s="959"/>
      <c r="P46" s="959"/>
      <c r="Q46" s="959"/>
      <c r="R46" s="959"/>
      <c r="S46" s="959"/>
      <c r="T46" s="959"/>
      <c r="U46" s="959"/>
      <c r="V46" s="960"/>
      <c r="W46" s="243"/>
      <c r="X46" s="243"/>
      <c r="Y46" s="243"/>
      <c r="Z46" s="243"/>
      <c r="AA46" s="243"/>
      <c r="AB46" s="162"/>
      <c r="AC46" s="162"/>
    </row>
    <row r="47" spans="1:29" s="116" customFormat="1" ht="26.25" customHeight="1">
      <c r="A47" s="240"/>
      <c r="B47" s="1056" t="s">
        <v>516</v>
      </c>
      <c r="C47" s="1057"/>
      <c r="D47" s="1057"/>
      <c r="E47" s="1057"/>
      <c r="F47" s="1057"/>
      <c r="G47" s="1057"/>
      <c r="H47" s="1058"/>
      <c r="I47" s="1059"/>
      <c r="J47" s="792"/>
      <c r="K47" s="792"/>
      <c r="L47" s="792"/>
      <c r="M47" s="792"/>
      <c r="N47" s="792"/>
      <c r="O47" s="792"/>
      <c r="P47" s="792"/>
      <c r="Q47" s="792"/>
      <c r="R47" s="792"/>
      <c r="S47" s="792"/>
      <c r="T47" s="792"/>
      <c r="U47" s="792"/>
      <c r="V47" s="1060"/>
      <c r="W47" s="243"/>
      <c r="X47" s="243"/>
      <c r="Y47" s="243"/>
      <c r="Z47" s="243"/>
      <c r="AA47" s="243"/>
      <c r="AB47" s="162"/>
      <c r="AC47" s="162"/>
    </row>
    <row r="48" spans="1:29" s="105" customFormat="1" ht="12" customHeight="1">
      <c r="A48" s="162"/>
      <c r="B48" s="117"/>
      <c r="C48" s="117"/>
      <c r="D48" s="117"/>
      <c r="E48" s="117"/>
      <c r="F48" s="117"/>
      <c r="G48" s="117"/>
      <c r="H48" s="117"/>
      <c r="I48" s="117"/>
      <c r="J48" s="162"/>
      <c r="K48" s="117"/>
      <c r="L48" s="117"/>
      <c r="M48" s="117"/>
      <c r="N48" s="117"/>
      <c r="O48" s="117"/>
      <c r="P48" s="117"/>
      <c r="Q48" s="117"/>
      <c r="R48" s="117"/>
      <c r="S48" s="117"/>
      <c r="T48" s="117"/>
    </row>
    <row r="49" spans="1:29" ht="21" customHeight="1">
      <c r="A49" s="244" t="s">
        <v>425</v>
      </c>
      <c r="B49" s="244"/>
      <c r="C49" s="244"/>
      <c r="D49" s="244"/>
      <c r="E49" s="244"/>
      <c r="F49" s="244"/>
      <c r="G49" s="244"/>
      <c r="H49" s="335"/>
      <c r="I49" s="335"/>
      <c r="J49" s="240"/>
      <c r="K49" s="240"/>
      <c r="L49" s="240"/>
      <c r="M49" s="240"/>
      <c r="N49" s="240"/>
      <c r="O49" s="240"/>
      <c r="P49" s="240"/>
      <c r="Q49" s="240"/>
      <c r="R49" s="240"/>
      <c r="S49" s="240"/>
      <c r="T49" s="240"/>
      <c r="U49" s="240"/>
      <c r="V49" s="241"/>
      <c r="W49" s="241"/>
      <c r="X49" s="241"/>
      <c r="Y49" s="241"/>
      <c r="Z49" s="241"/>
      <c r="AA49" s="241"/>
    </row>
    <row r="50" spans="1:29" s="116" customFormat="1" ht="26.25" customHeight="1">
      <c r="A50" s="240"/>
      <c r="B50" s="955" t="s">
        <v>535</v>
      </c>
      <c r="C50" s="956"/>
      <c r="D50" s="956"/>
      <c r="E50" s="956"/>
      <c r="F50" s="956"/>
      <c r="G50" s="956"/>
      <c r="H50" s="957"/>
      <c r="I50" s="955" t="s">
        <v>537</v>
      </c>
      <c r="J50" s="956"/>
      <c r="K50" s="957"/>
      <c r="L50" s="952" t="s">
        <v>218</v>
      </c>
      <c r="M50" s="953"/>
      <c r="N50" s="953"/>
      <c r="O50" s="953"/>
      <c r="P50" s="954"/>
      <c r="Q50" s="955" t="s">
        <v>539</v>
      </c>
      <c r="R50" s="956"/>
      <c r="S50" s="957"/>
      <c r="T50" s="332" t="s">
        <v>540</v>
      </c>
      <c r="U50" s="352"/>
      <c r="V50" s="336" t="s">
        <v>541</v>
      </c>
      <c r="W50" s="243"/>
      <c r="X50" s="243"/>
      <c r="Y50" s="243"/>
      <c r="Z50" s="243"/>
      <c r="AA50" s="243"/>
      <c r="AB50" s="162"/>
      <c r="AC50" s="162"/>
    </row>
    <row r="51" spans="1:29" s="116" customFormat="1" ht="26.25" customHeight="1">
      <c r="A51" s="242"/>
      <c r="B51" s="955" t="s">
        <v>536</v>
      </c>
      <c r="C51" s="956"/>
      <c r="D51" s="956"/>
      <c r="E51" s="956"/>
      <c r="F51" s="956"/>
      <c r="G51" s="956"/>
      <c r="H51" s="957"/>
      <c r="I51" s="955" t="s">
        <v>538</v>
      </c>
      <c r="J51" s="956"/>
      <c r="K51" s="957"/>
      <c r="L51" s="952" t="s">
        <v>218</v>
      </c>
      <c r="M51" s="953"/>
      <c r="N51" s="953"/>
      <c r="O51" s="953"/>
      <c r="P51" s="954"/>
      <c r="Q51" s="955" t="s">
        <v>539</v>
      </c>
      <c r="R51" s="956"/>
      <c r="S51" s="957"/>
      <c r="T51" s="332" t="s">
        <v>540</v>
      </c>
      <c r="U51" s="352"/>
      <c r="V51" s="336" t="s">
        <v>541</v>
      </c>
      <c r="W51" s="243"/>
      <c r="X51" s="243"/>
      <c r="Y51" s="243"/>
      <c r="Z51" s="243"/>
      <c r="AA51" s="243"/>
      <c r="AB51" s="162"/>
      <c r="AC51" s="162"/>
    </row>
    <row r="52" spans="1:29" s="116" customFormat="1" ht="26.25" customHeight="1">
      <c r="A52" s="240"/>
      <c r="B52" s="955" t="s">
        <v>570</v>
      </c>
      <c r="C52" s="956"/>
      <c r="D52" s="956"/>
      <c r="E52" s="956"/>
      <c r="F52" s="956"/>
      <c r="G52" s="956"/>
      <c r="H52" s="957"/>
      <c r="I52" s="952" t="s">
        <v>24</v>
      </c>
      <c r="J52" s="953"/>
      <c r="K52" s="953"/>
      <c r="L52" s="953"/>
      <c r="M52" s="953"/>
      <c r="N52" s="953"/>
      <c r="O52" s="953"/>
      <c r="P52" s="953"/>
      <c r="Q52" s="953"/>
      <c r="R52" s="953"/>
      <c r="S52" s="953"/>
      <c r="T52" s="953"/>
      <c r="U52" s="953"/>
      <c r="V52" s="954"/>
      <c r="W52" s="243"/>
      <c r="X52" s="243"/>
      <c r="Y52" s="243"/>
      <c r="Z52" s="243"/>
      <c r="AA52" s="243"/>
      <c r="AB52" s="162"/>
      <c r="AC52" s="162"/>
    </row>
    <row r="53" spans="1:29" s="105" customFormat="1" ht="12" customHeight="1">
      <c r="A53" s="162"/>
      <c r="B53" s="117"/>
      <c r="C53" s="117"/>
      <c r="D53" s="117"/>
      <c r="E53" s="117"/>
      <c r="F53" s="117"/>
      <c r="G53" s="117"/>
      <c r="H53" s="117"/>
      <c r="I53" s="117"/>
      <c r="J53" s="162"/>
      <c r="K53" s="117"/>
      <c r="L53" s="117"/>
      <c r="M53" s="117"/>
      <c r="N53" s="117"/>
      <c r="O53" s="117"/>
      <c r="P53" s="117"/>
      <c r="Q53" s="117"/>
      <c r="R53" s="117"/>
      <c r="S53" s="117"/>
      <c r="T53" s="117"/>
    </row>
    <row r="54" spans="1:29" s="127" customFormat="1" ht="21.75" customHeight="1">
      <c r="A54" s="1048" t="s">
        <v>499</v>
      </c>
      <c r="B54" s="1048"/>
      <c r="C54" s="1048"/>
      <c r="D54" s="1048"/>
      <c r="E54" s="1048"/>
      <c r="F54" s="1048"/>
      <c r="G54" s="1048"/>
      <c r="H54" s="1049"/>
      <c r="I54" s="1049"/>
      <c r="J54" s="245"/>
      <c r="K54" s="245"/>
      <c r="L54" s="245"/>
      <c r="M54" s="245"/>
      <c r="N54" s="245"/>
      <c r="O54" s="245"/>
      <c r="P54" s="245"/>
      <c r="Q54" s="245"/>
      <c r="R54" s="245"/>
      <c r="S54" s="245"/>
      <c r="T54" s="245"/>
      <c r="U54" s="245"/>
      <c r="V54" s="246"/>
      <c r="W54" s="246"/>
      <c r="X54" s="246"/>
      <c r="Y54" s="246"/>
      <c r="Z54" s="246"/>
      <c r="AA54" s="246"/>
    </row>
    <row r="55" spans="1:29" s="106" customFormat="1" ht="26.25" customHeight="1">
      <c r="A55" s="247"/>
      <c r="B55" s="1050" t="s">
        <v>380</v>
      </c>
      <c r="C55" s="1051"/>
      <c r="D55" s="1051"/>
      <c r="E55" s="1051"/>
      <c r="F55" s="1051"/>
      <c r="G55" s="1051"/>
      <c r="H55" s="1052"/>
      <c r="I55" s="1053" t="s">
        <v>381</v>
      </c>
      <c r="J55" s="1054"/>
      <c r="K55" s="1054"/>
      <c r="L55" s="1054"/>
      <c r="M55" s="1054"/>
      <c r="N55" s="1054"/>
      <c r="O55" s="1054"/>
      <c r="P55" s="1054"/>
      <c r="Q55" s="1054"/>
      <c r="R55" s="1054"/>
      <c r="S55" s="1054"/>
      <c r="T55" s="1054"/>
      <c r="U55" s="1054"/>
      <c r="V55" s="1055"/>
      <c r="W55" s="248"/>
      <c r="X55" s="248"/>
      <c r="Y55" s="248"/>
      <c r="Z55" s="162"/>
      <c r="AA55" s="162"/>
    </row>
    <row r="56" spans="1:29" s="105" customFormat="1" ht="20.2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row>
    <row r="57" spans="1:29" ht="21" customHeight="1">
      <c r="A57" s="1048" t="s">
        <v>500</v>
      </c>
      <c r="B57" s="1048"/>
      <c r="C57" s="1048"/>
      <c r="D57" s="1048"/>
      <c r="E57" s="1048"/>
      <c r="F57" s="1048"/>
      <c r="G57" s="1048"/>
      <c r="H57" s="1049"/>
      <c r="I57" s="1049"/>
      <c r="J57" s="249"/>
      <c r="K57" s="249"/>
      <c r="L57" s="249"/>
      <c r="M57" s="249"/>
      <c r="N57" s="249"/>
      <c r="O57" s="216"/>
      <c r="P57" s="216"/>
      <c r="Q57" s="216"/>
    </row>
    <row r="58" spans="1:29" ht="26.25" customHeight="1">
      <c r="A58" s="333"/>
      <c r="B58" s="1050" t="s">
        <v>497</v>
      </c>
      <c r="C58" s="1051"/>
      <c r="D58" s="1051"/>
      <c r="E58" s="1051"/>
      <c r="F58" s="1051"/>
      <c r="G58" s="1051"/>
      <c r="H58" s="1052"/>
      <c r="I58" s="952" t="s">
        <v>24</v>
      </c>
      <c r="J58" s="953"/>
      <c r="K58" s="953"/>
      <c r="L58" s="953"/>
      <c r="M58" s="953"/>
      <c r="N58" s="953"/>
      <c r="O58" s="953"/>
      <c r="P58" s="953"/>
      <c r="Q58" s="953"/>
      <c r="R58" s="953"/>
      <c r="S58" s="953"/>
      <c r="T58" s="953"/>
      <c r="U58" s="953"/>
      <c r="V58" s="954"/>
    </row>
    <row r="59" spans="1:29" ht="26.25" customHeight="1">
      <c r="A59" s="183"/>
      <c r="B59" s="1050" t="s">
        <v>498</v>
      </c>
      <c r="C59" s="1051"/>
      <c r="D59" s="1051"/>
      <c r="E59" s="1051"/>
      <c r="F59" s="1051"/>
      <c r="G59" s="1051"/>
      <c r="H59" s="1052"/>
      <c r="I59" s="591" t="s">
        <v>501</v>
      </c>
      <c r="J59" s="592"/>
      <c r="K59" s="592"/>
      <c r="L59" s="592"/>
      <c r="M59" s="592"/>
      <c r="N59" s="592"/>
      <c r="O59" s="592"/>
      <c r="P59" s="592"/>
      <c r="Q59" s="592"/>
      <c r="R59" s="592"/>
      <c r="S59" s="592"/>
      <c r="T59" s="592"/>
      <c r="U59" s="592"/>
      <c r="V59" s="593"/>
    </row>
    <row r="60" spans="1:29" s="105" customFormat="1" ht="15.75" customHeight="1"/>
    <row r="61" spans="1:29" ht="21" customHeight="1">
      <c r="A61" s="162" t="s">
        <v>505</v>
      </c>
    </row>
    <row r="62" spans="1:29" ht="26.25" customHeight="1">
      <c r="B62" s="1050" t="s">
        <v>502</v>
      </c>
      <c r="C62" s="1051"/>
      <c r="D62" s="1051"/>
      <c r="E62" s="1051"/>
      <c r="F62" s="1051"/>
      <c r="G62" s="1051"/>
      <c r="H62" s="1052"/>
      <c r="I62" s="591" t="s">
        <v>504</v>
      </c>
      <c r="J62" s="592"/>
      <c r="K62" s="592"/>
      <c r="L62" s="592"/>
      <c r="M62" s="592"/>
      <c r="N62" s="592"/>
      <c r="O62" s="592"/>
      <c r="P62" s="592"/>
      <c r="Q62" s="592"/>
      <c r="R62" s="592"/>
      <c r="S62" s="592"/>
      <c r="T62" s="592"/>
      <c r="U62" s="592"/>
      <c r="V62" s="593"/>
    </row>
    <row r="63" spans="1:29" ht="26.25" customHeight="1">
      <c r="B63" s="1050" t="s">
        <v>503</v>
      </c>
      <c r="C63" s="1051"/>
      <c r="D63" s="1051"/>
      <c r="E63" s="1051"/>
      <c r="F63" s="1051"/>
      <c r="G63" s="1051"/>
      <c r="H63" s="1052"/>
      <c r="I63" s="591" t="s">
        <v>504</v>
      </c>
      <c r="J63" s="592"/>
      <c r="K63" s="592"/>
      <c r="L63" s="592"/>
      <c r="M63" s="592"/>
      <c r="N63" s="592"/>
      <c r="O63" s="592"/>
      <c r="P63" s="592"/>
      <c r="Q63" s="592"/>
      <c r="R63" s="592"/>
      <c r="S63" s="592"/>
      <c r="T63" s="592"/>
      <c r="U63" s="592"/>
      <c r="V63" s="593"/>
    </row>
    <row r="64" spans="1:29" ht="26.25" customHeight="1">
      <c r="B64" s="1033" t="s">
        <v>506</v>
      </c>
      <c r="C64" s="1034"/>
      <c r="D64" s="1034"/>
      <c r="E64" s="1034"/>
      <c r="F64" s="1037" t="s">
        <v>507</v>
      </c>
      <c r="G64" s="1034"/>
      <c r="H64" s="1038"/>
      <c r="I64" s="1042"/>
      <c r="J64" s="1043"/>
      <c r="K64" s="1043"/>
      <c r="L64" s="1043"/>
      <c r="M64" s="1043"/>
      <c r="N64" s="1043"/>
      <c r="O64" s="1043"/>
      <c r="P64" s="1043"/>
      <c r="Q64" s="1043"/>
      <c r="R64" s="1043"/>
      <c r="S64" s="1043"/>
      <c r="T64" s="1043"/>
      <c r="U64" s="1043"/>
      <c r="V64" s="1044"/>
    </row>
    <row r="65" spans="1:23" ht="26.25" customHeight="1">
      <c r="B65" s="1035"/>
      <c r="C65" s="1036"/>
      <c r="D65" s="1036"/>
      <c r="E65" s="1036"/>
      <c r="F65" s="1039" t="s">
        <v>508</v>
      </c>
      <c r="G65" s="1040"/>
      <c r="H65" s="1041"/>
      <c r="I65" s="1045"/>
      <c r="J65" s="1046"/>
      <c r="K65" s="1046"/>
      <c r="L65" s="1046"/>
      <c r="M65" s="1046"/>
      <c r="N65" s="1046"/>
      <c r="O65" s="1046"/>
      <c r="P65" s="1046"/>
      <c r="Q65" s="1046"/>
      <c r="R65" s="1046"/>
      <c r="S65" s="1046"/>
      <c r="T65" s="1046"/>
      <c r="U65" s="1046"/>
      <c r="V65" s="1047"/>
    </row>
    <row r="66" spans="1:23" ht="18" customHeight="1">
      <c r="A66" s="105"/>
      <c r="B66" s="105"/>
      <c r="C66" s="105"/>
      <c r="D66" s="105"/>
      <c r="E66" s="105"/>
      <c r="F66" s="105"/>
      <c r="G66" s="105"/>
      <c r="H66" s="105"/>
      <c r="I66" s="105"/>
      <c r="J66" s="105"/>
      <c r="K66" s="105"/>
      <c r="L66" s="105"/>
      <c r="M66" s="105"/>
      <c r="N66" s="105"/>
      <c r="O66" s="105"/>
      <c r="P66" s="105"/>
      <c r="Q66" s="105"/>
      <c r="R66" s="105"/>
      <c r="S66" s="105"/>
      <c r="T66" s="105"/>
      <c r="U66" s="105"/>
      <c r="V66" s="105"/>
      <c r="W66" s="105"/>
    </row>
    <row r="67" spans="1:23" ht="18" customHeight="1">
      <c r="A67" s="105"/>
      <c r="B67" s="105"/>
      <c r="C67" s="105"/>
      <c r="D67" s="105"/>
      <c r="E67" s="105"/>
      <c r="F67" s="105"/>
      <c r="G67" s="105"/>
      <c r="H67" s="105"/>
      <c r="I67" s="105"/>
      <c r="J67" s="105"/>
      <c r="K67" s="105"/>
      <c r="L67" s="105"/>
      <c r="M67" s="105"/>
      <c r="N67" s="105"/>
      <c r="O67" s="105"/>
      <c r="P67" s="105"/>
      <c r="Q67" s="105"/>
      <c r="R67" s="105"/>
      <c r="S67" s="105"/>
      <c r="T67" s="105"/>
      <c r="U67" s="105"/>
      <c r="V67" s="105"/>
      <c r="W67" s="105"/>
    </row>
    <row r="68" spans="1:23" ht="18" customHeight="1">
      <c r="A68" s="105"/>
      <c r="B68" s="105"/>
      <c r="C68" s="105"/>
      <c r="D68" s="105"/>
      <c r="E68" s="105"/>
      <c r="F68" s="105"/>
      <c r="G68" s="105"/>
      <c r="H68" s="105"/>
      <c r="I68" s="105"/>
      <c r="J68" s="105"/>
      <c r="K68" s="105"/>
      <c r="L68" s="105"/>
      <c r="M68" s="105"/>
      <c r="N68" s="105"/>
      <c r="O68" s="105"/>
      <c r="P68" s="105"/>
      <c r="Q68" s="105"/>
      <c r="R68" s="105"/>
      <c r="S68" s="105"/>
      <c r="T68" s="105"/>
      <c r="U68" s="105"/>
      <c r="V68" s="105"/>
      <c r="W68" s="105"/>
    </row>
    <row r="69" spans="1:23" ht="18" customHeight="1">
      <c r="A69" s="105"/>
      <c r="B69" s="105"/>
      <c r="C69" s="105"/>
      <c r="D69" s="105"/>
      <c r="E69" s="105"/>
      <c r="F69" s="105"/>
      <c r="G69" s="105"/>
      <c r="H69" s="105"/>
      <c r="I69" s="105"/>
      <c r="J69" s="105"/>
      <c r="K69" s="105"/>
      <c r="L69" s="105"/>
      <c r="M69" s="105"/>
      <c r="N69" s="105"/>
      <c r="O69" s="105"/>
      <c r="P69" s="105"/>
      <c r="Q69" s="105"/>
      <c r="R69" s="105"/>
      <c r="S69" s="105"/>
      <c r="T69" s="105"/>
      <c r="U69" s="105"/>
      <c r="V69" s="105"/>
      <c r="W69" s="105"/>
    </row>
    <row r="70" spans="1:23" ht="18" customHeight="1">
      <c r="A70" s="105"/>
      <c r="B70" s="105"/>
      <c r="C70" s="105"/>
      <c r="D70" s="105"/>
      <c r="E70" s="105"/>
      <c r="F70" s="105"/>
      <c r="G70" s="105"/>
      <c r="H70" s="105"/>
      <c r="I70" s="105"/>
      <c r="J70" s="105"/>
      <c r="K70" s="105"/>
      <c r="L70" s="105"/>
      <c r="M70" s="105"/>
      <c r="N70" s="105"/>
      <c r="O70" s="105"/>
      <c r="P70" s="105"/>
      <c r="Q70" s="105"/>
      <c r="R70" s="105"/>
      <c r="S70" s="105"/>
      <c r="T70" s="105"/>
      <c r="U70" s="105"/>
      <c r="V70" s="105"/>
      <c r="W70" s="105"/>
    </row>
    <row r="71" spans="1:23" ht="18" customHeight="1">
      <c r="A71" s="105"/>
      <c r="B71" s="105"/>
      <c r="C71" s="105"/>
      <c r="D71" s="105"/>
      <c r="E71" s="105"/>
      <c r="F71" s="105"/>
      <c r="G71" s="105"/>
      <c r="H71" s="105"/>
      <c r="I71" s="105"/>
      <c r="J71" s="105"/>
      <c r="K71" s="105"/>
      <c r="L71" s="105"/>
      <c r="M71" s="105"/>
      <c r="N71" s="105"/>
      <c r="O71" s="105"/>
      <c r="P71" s="105"/>
      <c r="Q71" s="105"/>
      <c r="R71" s="105"/>
      <c r="S71" s="105"/>
      <c r="T71" s="105"/>
      <c r="U71" s="105"/>
      <c r="V71" s="105"/>
      <c r="W71" s="105"/>
    </row>
    <row r="72" spans="1:23" ht="18" customHeight="1">
      <c r="A72" s="105"/>
      <c r="B72" s="105"/>
      <c r="C72" s="105"/>
      <c r="D72" s="105"/>
      <c r="E72" s="105"/>
      <c r="F72" s="105"/>
      <c r="G72" s="105"/>
      <c r="H72" s="105"/>
      <c r="I72" s="105"/>
      <c r="J72" s="105"/>
      <c r="K72" s="105"/>
      <c r="L72" s="105"/>
      <c r="M72" s="105"/>
      <c r="N72" s="105"/>
      <c r="O72" s="105"/>
      <c r="P72" s="105"/>
      <c r="Q72" s="105"/>
      <c r="R72" s="105"/>
      <c r="S72" s="105"/>
      <c r="T72" s="105"/>
      <c r="U72" s="105"/>
      <c r="V72" s="105"/>
      <c r="W72" s="105"/>
    </row>
    <row r="73" spans="1:23" ht="18" customHeight="1">
      <c r="A73" s="105"/>
      <c r="B73" s="105"/>
      <c r="C73" s="105"/>
      <c r="D73" s="105"/>
      <c r="E73" s="105"/>
      <c r="F73" s="105"/>
      <c r="G73" s="105"/>
      <c r="H73" s="105"/>
      <c r="I73" s="105"/>
      <c r="J73" s="105"/>
      <c r="K73" s="105"/>
      <c r="L73" s="105"/>
      <c r="M73" s="105"/>
      <c r="N73" s="105"/>
      <c r="O73" s="105"/>
      <c r="P73" s="105"/>
      <c r="Q73" s="105"/>
      <c r="R73" s="105"/>
      <c r="S73" s="105"/>
      <c r="T73" s="105"/>
      <c r="U73" s="105"/>
      <c r="V73" s="105"/>
      <c r="W73" s="105"/>
    </row>
    <row r="74" spans="1:23" ht="18" customHeight="1">
      <c r="A74" s="105"/>
      <c r="B74" s="105"/>
      <c r="C74" s="105"/>
      <c r="D74" s="105"/>
      <c r="E74" s="105"/>
      <c r="F74" s="105"/>
      <c r="G74" s="105"/>
      <c r="H74" s="105"/>
      <c r="I74" s="105"/>
      <c r="J74" s="105"/>
      <c r="K74" s="105"/>
      <c r="L74" s="105"/>
      <c r="M74" s="105"/>
      <c r="N74" s="105"/>
      <c r="O74" s="105"/>
      <c r="P74" s="105"/>
      <c r="Q74" s="105"/>
      <c r="R74" s="105"/>
      <c r="S74" s="105"/>
      <c r="T74" s="105"/>
      <c r="U74" s="105"/>
      <c r="V74" s="105"/>
      <c r="W74" s="105"/>
    </row>
    <row r="75" spans="1:23" ht="18" customHeight="1">
      <c r="A75" s="105"/>
      <c r="B75" s="105"/>
      <c r="C75" s="105"/>
      <c r="D75" s="105"/>
      <c r="E75" s="105"/>
      <c r="F75" s="105"/>
      <c r="G75" s="105"/>
      <c r="H75" s="105"/>
      <c r="I75" s="105"/>
      <c r="J75" s="105"/>
      <c r="K75" s="105"/>
      <c r="L75" s="105"/>
      <c r="M75" s="105"/>
      <c r="N75" s="105"/>
      <c r="O75" s="105"/>
      <c r="P75" s="105"/>
      <c r="Q75" s="105"/>
      <c r="R75" s="105"/>
      <c r="S75" s="105"/>
      <c r="T75" s="105"/>
      <c r="U75" s="105"/>
      <c r="V75" s="105"/>
      <c r="W75" s="105"/>
    </row>
    <row r="76" spans="1:23" ht="18" customHeight="1">
      <c r="A76" s="105"/>
      <c r="B76" s="105"/>
      <c r="C76" s="105"/>
      <c r="D76" s="105"/>
      <c r="E76" s="105"/>
      <c r="F76" s="105"/>
      <c r="G76" s="105"/>
      <c r="H76" s="105"/>
      <c r="I76" s="105"/>
      <c r="J76" s="105"/>
      <c r="K76" s="105"/>
      <c r="L76" s="105"/>
      <c r="M76" s="105"/>
      <c r="N76" s="105"/>
      <c r="O76" s="105"/>
      <c r="P76" s="105"/>
      <c r="Q76" s="105"/>
      <c r="R76" s="105"/>
      <c r="S76" s="105"/>
      <c r="T76" s="105"/>
      <c r="U76" s="105"/>
      <c r="V76" s="105"/>
      <c r="W76" s="105"/>
    </row>
    <row r="77" spans="1:23" ht="18" customHeight="1">
      <c r="A77" s="105"/>
      <c r="B77" s="105"/>
      <c r="C77" s="105"/>
      <c r="D77" s="105"/>
      <c r="E77" s="105"/>
      <c r="F77" s="105"/>
      <c r="G77" s="105"/>
      <c r="H77" s="105"/>
      <c r="I77" s="105"/>
      <c r="J77" s="105"/>
      <c r="K77" s="105"/>
      <c r="L77" s="105"/>
      <c r="M77" s="105"/>
      <c r="N77" s="105"/>
      <c r="O77" s="105"/>
      <c r="P77" s="105"/>
      <c r="Q77" s="105"/>
      <c r="R77" s="105"/>
      <c r="S77" s="105"/>
      <c r="T77" s="105"/>
      <c r="U77" s="105"/>
      <c r="V77" s="105"/>
      <c r="W77" s="105"/>
    </row>
    <row r="78" spans="1:23" ht="18" customHeight="1">
      <c r="A78" s="105"/>
      <c r="B78" s="105"/>
      <c r="C78" s="105"/>
      <c r="D78" s="105"/>
      <c r="E78" s="105"/>
      <c r="F78" s="105"/>
      <c r="G78" s="105"/>
      <c r="H78" s="105"/>
      <c r="I78" s="105"/>
      <c r="J78" s="105"/>
      <c r="K78" s="105"/>
      <c r="L78" s="105"/>
      <c r="M78" s="105"/>
      <c r="N78" s="105"/>
      <c r="O78" s="105"/>
      <c r="P78" s="105"/>
      <c r="Q78" s="105"/>
      <c r="R78" s="105"/>
      <c r="S78" s="105"/>
      <c r="T78" s="105"/>
      <c r="U78" s="105"/>
      <c r="V78" s="105"/>
      <c r="W78" s="105"/>
    </row>
    <row r="79" spans="1:23" ht="18"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row>
    <row r="80" spans="1:2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sheetData>
  <mergeCells count="123">
    <mergeCell ref="B64:E65"/>
    <mergeCell ref="F64:H64"/>
    <mergeCell ref="F65:H65"/>
    <mergeCell ref="I64:V64"/>
    <mergeCell ref="I65:V65"/>
    <mergeCell ref="A54:I54"/>
    <mergeCell ref="B55:H55"/>
    <mergeCell ref="I55:V55"/>
    <mergeCell ref="B47:H47"/>
    <mergeCell ref="I47:V47"/>
    <mergeCell ref="B52:H52"/>
    <mergeCell ref="I52:V52"/>
    <mergeCell ref="Q50:S50"/>
    <mergeCell ref="L50:P50"/>
    <mergeCell ref="I50:K50"/>
    <mergeCell ref="I51:K51"/>
    <mergeCell ref="L51:P51"/>
    <mergeCell ref="Q51:S51"/>
    <mergeCell ref="A57:I57"/>
    <mergeCell ref="B58:H58"/>
    <mergeCell ref="B59:H59"/>
    <mergeCell ref="B62:H62"/>
    <mergeCell ref="B63:H63"/>
    <mergeCell ref="I58:V58"/>
    <mergeCell ref="I59:V59"/>
    <mergeCell ref="I62:V62"/>
    <mergeCell ref="I63:V63"/>
    <mergeCell ref="B3:H3"/>
    <mergeCell ref="B4:H4"/>
    <mergeCell ref="B5:H5"/>
    <mergeCell ref="A7:V7"/>
    <mergeCell ref="A6:V6"/>
    <mergeCell ref="I4:R4"/>
    <mergeCell ref="I5:R5"/>
    <mergeCell ref="S4:V4"/>
    <mergeCell ref="S5:V5"/>
    <mergeCell ref="I3:R3"/>
    <mergeCell ref="S3:V3"/>
    <mergeCell ref="J31:R31"/>
    <mergeCell ref="S29:V29"/>
    <mergeCell ref="S30:V30"/>
    <mergeCell ref="S31:V31"/>
    <mergeCell ref="J29:R29"/>
    <mergeCell ref="J30:R30"/>
    <mergeCell ref="B8:H9"/>
    <mergeCell ref="I8:M8"/>
    <mergeCell ref="N8:V8"/>
    <mergeCell ref="I9:M9"/>
    <mergeCell ref="N9:V9"/>
    <mergeCell ref="A27:U27"/>
    <mergeCell ref="F28:I28"/>
    <mergeCell ref="Q21:V21"/>
    <mergeCell ref="K22:N22"/>
    <mergeCell ref="A20:V20"/>
    <mergeCell ref="H21:J21"/>
    <mergeCell ref="K21:P21"/>
    <mergeCell ref="B21:G21"/>
    <mergeCell ref="B22:D22"/>
    <mergeCell ref="B25:V25"/>
    <mergeCell ref="B24:V24"/>
    <mergeCell ref="S28:V28"/>
    <mergeCell ref="O23:P23"/>
    <mergeCell ref="E23:G23"/>
    <mergeCell ref="B28:E28"/>
    <mergeCell ref="K23:N23"/>
    <mergeCell ref="B10:H10"/>
    <mergeCell ref="B11:H11"/>
    <mergeCell ref="Q23:T23"/>
    <mergeCell ref="U22:V22"/>
    <mergeCell ref="H23:J23"/>
    <mergeCell ref="S15:T15"/>
    <mergeCell ref="H22:J22"/>
    <mergeCell ref="Q22:T22"/>
    <mergeCell ref="O22:P22"/>
    <mergeCell ref="B15:H15"/>
    <mergeCell ref="I17:V17"/>
    <mergeCell ref="I16:V16"/>
    <mergeCell ref="E22:G22"/>
    <mergeCell ref="B17:H17"/>
    <mergeCell ref="B16:H16"/>
    <mergeCell ref="I15:J15"/>
    <mergeCell ref="A1:V1"/>
    <mergeCell ref="A34:V34"/>
    <mergeCell ref="B32:V32"/>
    <mergeCell ref="B33:V33"/>
    <mergeCell ref="A8:A12"/>
    <mergeCell ref="B12:V12"/>
    <mergeCell ref="B18:V18"/>
    <mergeCell ref="A19:V19"/>
    <mergeCell ref="B29:E29"/>
    <mergeCell ref="B30:E30"/>
    <mergeCell ref="B31:E31"/>
    <mergeCell ref="F29:I29"/>
    <mergeCell ref="F30:I30"/>
    <mergeCell ref="F31:I31"/>
    <mergeCell ref="B23:D23"/>
    <mergeCell ref="A26:V26"/>
    <mergeCell ref="J28:R28"/>
    <mergeCell ref="A2:V2"/>
    <mergeCell ref="U23:V23"/>
    <mergeCell ref="I10:V10"/>
    <mergeCell ref="I11:V11"/>
    <mergeCell ref="I14:V14"/>
    <mergeCell ref="B14:H14"/>
    <mergeCell ref="A13:V13"/>
    <mergeCell ref="A35:I35"/>
    <mergeCell ref="B36:H36"/>
    <mergeCell ref="I36:V36"/>
    <mergeCell ref="B37:H37"/>
    <mergeCell ref="I37:V37"/>
    <mergeCell ref="B46:H46"/>
    <mergeCell ref="I46:V46"/>
    <mergeCell ref="B51:H51"/>
    <mergeCell ref="B44:H44"/>
    <mergeCell ref="I44:V44"/>
    <mergeCell ref="B45:H45"/>
    <mergeCell ref="I45:V45"/>
    <mergeCell ref="B40:H40"/>
    <mergeCell ref="I40:V40"/>
    <mergeCell ref="B41:H41"/>
    <mergeCell ref="I41:V41"/>
    <mergeCell ref="A39:R39"/>
    <mergeCell ref="B50:H50"/>
  </mergeCells>
  <phoneticPr fontId="4"/>
  <pageMargins left="0.78740157480314965" right="0.59055118110236227" top="0.9055118110236221" bottom="0.70866141732283472" header="0.51181102362204722" footer="0.39370078740157483"/>
  <pageSetup paperSize="9" scale="90" firstPageNumber="5" orientation="portrait" useFirstPageNumber="1" r:id="rId1"/>
  <headerFooter alignWithMargins="0">
    <oddFooter>&amp;C&amp;P</oddFooter>
  </headerFooter>
  <rowBreaks count="1" manualBreakCount="1">
    <brk id="42"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O43"/>
  <sheetViews>
    <sheetView showGridLines="0" view="pageBreakPreview" zoomScale="85" zoomScaleNormal="100" zoomScaleSheetLayoutView="85" workbookViewId="0">
      <selection activeCell="A5" sqref="A5"/>
    </sheetView>
  </sheetViews>
  <sheetFormatPr defaultColWidth="9" defaultRowHeight="11"/>
  <cols>
    <col min="1" max="1" width="10.7265625" style="250" customWidth="1"/>
    <col min="2" max="2" width="4.6328125" style="250" customWidth="1"/>
    <col min="3" max="3" width="13.6328125" style="250" customWidth="1"/>
    <col min="4" max="33" width="3.08984375" style="250" customWidth="1"/>
    <col min="34" max="35" width="7" style="250" customWidth="1"/>
    <col min="36" max="36" width="3.7265625" style="250" customWidth="1"/>
    <col min="37" max="37" width="7.90625" style="250" customWidth="1"/>
    <col min="38" max="38" width="12.36328125" style="250" customWidth="1"/>
    <col min="39" max="16384" width="9" style="250"/>
  </cols>
  <sheetData>
    <row r="1" spans="1:38" s="434" customFormat="1" ht="15.75" customHeight="1">
      <c r="A1" s="433" t="s">
        <v>670</v>
      </c>
      <c r="X1"/>
      <c r="Y1"/>
      <c r="Z1"/>
      <c r="AA1"/>
      <c r="AB1"/>
      <c r="AC1"/>
      <c r="AD1"/>
      <c r="AE1"/>
      <c r="AF1"/>
      <c r="AG1"/>
      <c r="AH1"/>
      <c r="AI1"/>
      <c r="AJ1"/>
      <c r="AK1"/>
      <c r="AL1"/>
    </row>
    <row r="2" spans="1:38" s="434" customFormat="1" ht="15.75" customHeight="1">
      <c r="A2" s="1072" t="s">
        <v>279</v>
      </c>
      <c r="B2" s="1088" t="s">
        <v>156</v>
      </c>
      <c r="C2" s="1072" t="s">
        <v>286</v>
      </c>
      <c r="D2" s="1080" t="s">
        <v>157</v>
      </c>
      <c r="E2" s="1091"/>
      <c r="F2" s="1091"/>
      <c r="G2" s="1091"/>
      <c r="H2" s="1091"/>
      <c r="I2" s="1091"/>
      <c r="J2" s="1081"/>
      <c r="K2" s="1080" t="s">
        <v>158</v>
      </c>
      <c r="L2" s="1091"/>
      <c r="M2" s="1091"/>
      <c r="N2" s="1091"/>
      <c r="O2" s="1091"/>
      <c r="P2" s="1091"/>
      <c r="Q2" s="1081"/>
      <c r="R2" s="1080" t="s">
        <v>159</v>
      </c>
      <c r="S2" s="1091"/>
      <c r="T2" s="1091"/>
      <c r="U2" s="1091"/>
      <c r="V2" s="1091"/>
      <c r="W2" s="1091"/>
      <c r="X2" s="1081"/>
      <c r="Y2" s="1080" t="s">
        <v>160</v>
      </c>
      <c r="Z2" s="1091"/>
      <c r="AA2" s="1091"/>
      <c r="AB2" s="1091"/>
      <c r="AC2" s="1091"/>
      <c r="AD2" s="1091"/>
      <c r="AE2" s="1081"/>
      <c r="AF2" s="1078"/>
      <c r="AG2" s="1079"/>
      <c r="AH2" s="1080" t="s">
        <v>161</v>
      </c>
      <c r="AI2" s="1081"/>
      <c r="AJ2" s="1075" t="s">
        <v>212</v>
      </c>
      <c r="AK2" s="1063" t="s">
        <v>91</v>
      </c>
      <c r="AL2" s="1072" t="s">
        <v>155</v>
      </c>
    </row>
    <row r="3" spans="1:38" s="434" customFormat="1" ht="15.75" customHeight="1">
      <c r="A3" s="1073"/>
      <c r="B3" s="1089"/>
      <c r="C3" s="1073"/>
      <c r="D3" s="435">
        <v>1</v>
      </c>
      <c r="E3" s="436">
        <v>2</v>
      </c>
      <c r="F3" s="436">
        <v>3</v>
      </c>
      <c r="G3" s="436">
        <v>4</v>
      </c>
      <c r="H3" s="436">
        <v>5</v>
      </c>
      <c r="I3" s="436">
        <v>6</v>
      </c>
      <c r="J3" s="437">
        <v>7</v>
      </c>
      <c r="K3" s="435">
        <v>8</v>
      </c>
      <c r="L3" s="436">
        <v>9</v>
      </c>
      <c r="M3" s="436">
        <v>10</v>
      </c>
      <c r="N3" s="436">
        <v>11</v>
      </c>
      <c r="O3" s="436">
        <v>12</v>
      </c>
      <c r="P3" s="436">
        <v>13</v>
      </c>
      <c r="Q3" s="437">
        <v>14</v>
      </c>
      <c r="R3" s="435">
        <v>15</v>
      </c>
      <c r="S3" s="436">
        <v>16</v>
      </c>
      <c r="T3" s="436">
        <v>17</v>
      </c>
      <c r="U3" s="436">
        <v>18</v>
      </c>
      <c r="V3" s="436">
        <v>19</v>
      </c>
      <c r="W3" s="436">
        <v>20</v>
      </c>
      <c r="X3" s="437">
        <v>21</v>
      </c>
      <c r="Y3" s="435">
        <v>22</v>
      </c>
      <c r="Z3" s="436">
        <v>23</v>
      </c>
      <c r="AA3" s="436">
        <v>24</v>
      </c>
      <c r="AB3" s="436">
        <v>25</v>
      </c>
      <c r="AC3" s="436">
        <v>26</v>
      </c>
      <c r="AD3" s="436">
        <v>27</v>
      </c>
      <c r="AE3" s="437">
        <v>28</v>
      </c>
      <c r="AF3" s="438">
        <v>29</v>
      </c>
      <c r="AG3" s="439">
        <v>30</v>
      </c>
      <c r="AH3" s="1082" t="s">
        <v>253</v>
      </c>
      <c r="AI3" s="1086" t="s">
        <v>162</v>
      </c>
      <c r="AJ3" s="1076"/>
      <c r="AK3" s="1064"/>
      <c r="AL3" s="1073"/>
    </row>
    <row r="4" spans="1:38" s="434" customFormat="1" ht="15.75" customHeight="1">
      <c r="A4" s="1074"/>
      <c r="B4" s="1090"/>
      <c r="C4" s="1074"/>
      <c r="D4" s="436" t="s">
        <v>543</v>
      </c>
      <c r="E4" s="436" t="s">
        <v>494</v>
      </c>
      <c r="F4" s="436" t="s">
        <v>495</v>
      </c>
      <c r="G4" s="436" t="s">
        <v>134</v>
      </c>
      <c r="H4" s="436" t="s">
        <v>491</v>
      </c>
      <c r="I4" s="436" t="s">
        <v>492</v>
      </c>
      <c r="J4" s="437" t="s">
        <v>493</v>
      </c>
      <c r="K4" s="436" t="s">
        <v>543</v>
      </c>
      <c r="L4" s="436" t="s">
        <v>494</v>
      </c>
      <c r="M4" s="436" t="s">
        <v>495</v>
      </c>
      <c r="N4" s="436" t="s">
        <v>134</v>
      </c>
      <c r="O4" s="436" t="s">
        <v>491</v>
      </c>
      <c r="P4" s="436" t="s">
        <v>492</v>
      </c>
      <c r="Q4" s="437" t="s">
        <v>493</v>
      </c>
      <c r="R4" s="436" t="s">
        <v>543</v>
      </c>
      <c r="S4" s="436" t="s">
        <v>494</v>
      </c>
      <c r="T4" s="436" t="s">
        <v>495</v>
      </c>
      <c r="U4" s="436" t="s">
        <v>134</v>
      </c>
      <c r="V4" s="436" t="s">
        <v>491</v>
      </c>
      <c r="W4" s="436" t="s">
        <v>492</v>
      </c>
      <c r="X4" s="437" t="s">
        <v>493</v>
      </c>
      <c r="Y4" s="436" t="s">
        <v>543</v>
      </c>
      <c r="Z4" s="436" t="s">
        <v>494</v>
      </c>
      <c r="AA4" s="436" t="s">
        <v>495</v>
      </c>
      <c r="AB4" s="436" t="s">
        <v>134</v>
      </c>
      <c r="AC4" s="436" t="s">
        <v>491</v>
      </c>
      <c r="AD4" s="436" t="s">
        <v>492</v>
      </c>
      <c r="AE4" s="437" t="s">
        <v>493</v>
      </c>
      <c r="AF4" s="440" t="s">
        <v>543</v>
      </c>
      <c r="AG4" s="441" t="s">
        <v>494</v>
      </c>
      <c r="AH4" s="1083"/>
      <c r="AI4" s="1087"/>
      <c r="AJ4" s="1077"/>
      <c r="AK4" s="1065"/>
      <c r="AL4" s="1074"/>
    </row>
    <row r="5" spans="1:38" s="434" customFormat="1" ht="15.75" customHeight="1">
      <c r="A5" s="442"/>
      <c r="B5" s="443"/>
      <c r="C5" s="443"/>
      <c r="D5" s="444"/>
      <c r="E5" s="445"/>
      <c r="F5" s="445"/>
      <c r="G5" s="445"/>
      <c r="H5" s="445"/>
      <c r="I5" s="445"/>
      <c r="J5" s="446"/>
      <c r="K5" s="444"/>
      <c r="L5" s="445"/>
      <c r="M5" s="445"/>
      <c r="N5" s="445"/>
      <c r="O5" s="445"/>
      <c r="P5" s="445"/>
      <c r="Q5" s="446"/>
      <c r="R5" s="444"/>
      <c r="S5" s="445"/>
      <c r="T5" s="445"/>
      <c r="U5" s="445"/>
      <c r="V5" s="445"/>
      <c r="W5" s="445"/>
      <c r="X5" s="446"/>
      <c r="Y5" s="444"/>
      <c r="Z5" s="445"/>
      <c r="AA5" s="445"/>
      <c r="AB5" s="445"/>
      <c r="AC5" s="445"/>
      <c r="AD5" s="445"/>
      <c r="AE5" s="446"/>
      <c r="AF5" s="447"/>
      <c r="AG5" s="448"/>
      <c r="AH5" s="444"/>
      <c r="AI5" s="449"/>
      <c r="AJ5" s="449"/>
      <c r="AK5" s="450"/>
      <c r="AL5" s="450"/>
    </row>
    <row r="6" spans="1:38" ht="15.75" customHeight="1">
      <c r="A6" s="251"/>
      <c r="B6" s="252"/>
      <c r="C6" s="252"/>
      <c r="D6" s="253"/>
      <c r="E6" s="254"/>
      <c r="F6" s="254"/>
      <c r="G6" s="254" t="s">
        <v>254</v>
      </c>
      <c r="H6" s="254"/>
      <c r="I6" s="254"/>
      <c r="J6" s="255"/>
      <c r="K6" s="253"/>
      <c r="L6" s="254"/>
      <c r="M6" s="254"/>
      <c r="N6" s="254"/>
      <c r="O6" s="254"/>
      <c r="P6" s="254"/>
      <c r="Q6" s="255"/>
      <c r="R6" s="253"/>
      <c r="S6" s="254"/>
      <c r="T6" s="254"/>
      <c r="U6" s="254"/>
      <c r="V6" s="254"/>
      <c r="W6" s="254"/>
      <c r="X6" s="255"/>
      <c r="Y6" s="253"/>
      <c r="Z6" s="254"/>
      <c r="AA6" s="254"/>
      <c r="AB6" s="254"/>
      <c r="AC6" s="254"/>
      <c r="AD6" s="254"/>
      <c r="AE6" s="255"/>
      <c r="AF6" s="256"/>
      <c r="AG6" s="257"/>
      <c r="AH6" s="253"/>
      <c r="AI6" s="258"/>
      <c r="AJ6" s="258"/>
      <c r="AK6" s="259"/>
      <c r="AL6" s="259"/>
    </row>
    <row r="7" spans="1:38" ht="15.75" customHeight="1">
      <c r="A7" s="251"/>
      <c r="B7" s="252"/>
      <c r="C7" s="252"/>
      <c r="D7" s="253"/>
      <c r="E7" s="254"/>
      <c r="F7" s="254"/>
      <c r="G7" s="254"/>
      <c r="H7" s="254"/>
      <c r="I7" s="254"/>
      <c r="J7" s="255"/>
      <c r="K7" s="253"/>
      <c r="L7" s="254"/>
      <c r="M7" s="254"/>
      <c r="N7" s="254"/>
      <c r="O7" s="254"/>
      <c r="P7" s="254"/>
      <c r="Q7" s="255"/>
      <c r="R7" s="253"/>
      <c r="S7" s="254"/>
      <c r="T7" s="254"/>
      <c r="U7" s="254"/>
      <c r="V7" s="254"/>
      <c r="W7" s="254"/>
      <c r="X7" s="255"/>
      <c r="Y7" s="253"/>
      <c r="Z7" s="254"/>
      <c r="AA7" s="254"/>
      <c r="AB7" s="254"/>
      <c r="AC7" s="254"/>
      <c r="AD7" s="254"/>
      <c r="AE7" s="255"/>
      <c r="AF7" s="256"/>
      <c r="AG7" s="257"/>
      <c r="AH7" s="253"/>
      <c r="AI7" s="258"/>
      <c r="AJ7" s="258"/>
      <c r="AK7" s="259"/>
      <c r="AL7" s="259"/>
    </row>
    <row r="8" spans="1:38" ht="15.75" customHeight="1">
      <c r="A8" s="251"/>
      <c r="B8" s="252"/>
      <c r="C8" s="252"/>
      <c r="D8" s="253"/>
      <c r="E8" s="254"/>
      <c r="F8" s="254"/>
      <c r="G8" s="254"/>
      <c r="H8" s="254"/>
      <c r="I8" s="254"/>
      <c r="J8" s="255"/>
      <c r="K8" s="253"/>
      <c r="L8" s="254"/>
      <c r="M8" s="254"/>
      <c r="N8" s="254"/>
      <c r="O8" s="254"/>
      <c r="P8" s="254"/>
      <c r="Q8" s="255"/>
      <c r="R8" s="253"/>
      <c r="S8" s="254"/>
      <c r="T8" s="254"/>
      <c r="U8" s="254"/>
      <c r="V8" s="254"/>
      <c r="W8" s="254"/>
      <c r="X8" s="255"/>
      <c r="Y8" s="253"/>
      <c r="Z8" s="254"/>
      <c r="AA8" s="254"/>
      <c r="AB8" s="254"/>
      <c r="AC8" s="254"/>
      <c r="AD8" s="254"/>
      <c r="AE8" s="255"/>
      <c r="AF8" s="256"/>
      <c r="AG8" s="257"/>
      <c r="AH8" s="253"/>
      <c r="AI8" s="258"/>
      <c r="AJ8" s="258"/>
      <c r="AK8" s="259"/>
      <c r="AL8" s="259"/>
    </row>
    <row r="9" spans="1:38" ht="15.75" customHeight="1">
      <c r="A9" s="251"/>
      <c r="B9" s="252"/>
      <c r="C9" s="252"/>
      <c r="D9" s="253"/>
      <c r="E9" s="254"/>
      <c r="F9" s="254"/>
      <c r="G9" s="254"/>
      <c r="H9" s="254"/>
      <c r="I9" s="254"/>
      <c r="J9" s="255"/>
      <c r="K9" s="253"/>
      <c r="L9" s="254"/>
      <c r="M9" s="254"/>
      <c r="N9" s="254"/>
      <c r="O9" s="254"/>
      <c r="P9" s="254"/>
      <c r="Q9" s="255"/>
      <c r="R9" s="253"/>
      <c r="S9" s="254"/>
      <c r="T9" s="254"/>
      <c r="U9" s="254"/>
      <c r="V9" s="254"/>
      <c r="W9" s="254"/>
      <c r="X9" s="255"/>
      <c r="Y9" s="253"/>
      <c r="Z9" s="254"/>
      <c r="AA9" s="254"/>
      <c r="AB9" s="254"/>
      <c r="AC9" s="254"/>
      <c r="AD9" s="254"/>
      <c r="AE9" s="255"/>
      <c r="AF9" s="256"/>
      <c r="AG9" s="257"/>
      <c r="AH9" s="253"/>
      <c r="AI9" s="258"/>
      <c r="AJ9" s="258"/>
      <c r="AK9" s="259"/>
      <c r="AL9" s="259"/>
    </row>
    <row r="10" spans="1:38" ht="15.75" customHeight="1">
      <c r="A10" s="251"/>
      <c r="B10" s="252"/>
      <c r="C10" s="252"/>
      <c r="D10" s="253"/>
      <c r="E10" s="254"/>
      <c r="F10" s="254"/>
      <c r="G10" s="254"/>
      <c r="H10" s="254"/>
      <c r="I10" s="254"/>
      <c r="J10" s="255"/>
      <c r="K10" s="253"/>
      <c r="L10" s="254"/>
      <c r="M10" s="254"/>
      <c r="N10" s="254"/>
      <c r="O10" s="254"/>
      <c r="P10" s="254"/>
      <c r="Q10" s="255"/>
      <c r="R10" s="253"/>
      <c r="S10" s="254"/>
      <c r="T10" s="254"/>
      <c r="U10" s="254"/>
      <c r="V10" s="254"/>
      <c r="W10" s="254"/>
      <c r="X10" s="255"/>
      <c r="Y10" s="253"/>
      <c r="Z10" s="254"/>
      <c r="AA10" s="254"/>
      <c r="AB10" s="254"/>
      <c r="AC10" s="254"/>
      <c r="AD10" s="254"/>
      <c r="AE10" s="255"/>
      <c r="AF10" s="256"/>
      <c r="AG10" s="257"/>
      <c r="AH10" s="253"/>
      <c r="AI10" s="258"/>
      <c r="AJ10" s="258"/>
      <c r="AK10" s="259"/>
      <c r="AL10" s="259"/>
    </row>
    <row r="11" spans="1:38" ht="15.75" customHeight="1">
      <c r="A11" s="251"/>
      <c r="B11" s="252"/>
      <c r="C11" s="252"/>
      <c r="D11" s="253"/>
      <c r="E11" s="254"/>
      <c r="F11" s="254"/>
      <c r="G11" s="254"/>
      <c r="H11" s="254"/>
      <c r="I11" s="254"/>
      <c r="J11" s="255"/>
      <c r="K11" s="253"/>
      <c r="L11" s="254"/>
      <c r="M11" s="254"/>
      <c r="N11" s="254"/>
      <c r="O11" s="254"/>
      <c r="P11" s="254"/>
      <c r="Q11" s="255"/>
      <c r="R11" s="253"/>
      <c r="S11" s="254"/>
      <c r="T11" s="254"/>
      <c r="U11" s="254"/>
      <c r="V11" s="254"/>
      <c r="W11" s="254"/>
      <c r="X11" s="255"/>
      <c r="Y11" s="253"/>
      <c r="Z11" s="254"/>
      <c r="AA11" s="254"/>
      <c r="AB11" s="254"/>
      <c r="AC11" s="254"/>
      <c r="AD11" s="254"/>
      <c r="AE11" s="255"/>
      <c r="AF11" s="256"/>
      <c r="AG11" s="257"/>
      <c r="AH11" s="253"/>
      <c r="AI11" s="258"/>
      <c r="AJ11" s="258"/>
      <c r="AK11" s="259"/>
      <c r="AL11" s="259"/>
    </row>
    <row r="12" spans="1:38" ht="15.75" customHeight="1">
      <c r="A12" s="251"/>
      <c r="B12" s="252"/>
      <c r="C12" s="252"/>
      <c r="D12" s="253"/>
      <c r="E12" s="254"/>
      <c r="F12" s="254"/>
      <c r="G12" s="254"/>
      <c r="H12" s="254"/>
      <c r="I12" s="254"/>
      <c r="J12" s="255"/>
      <c r="K12" s="253"/>
      <c r="L12" s="254"/>
      <c r="M12" s="254"/>
      <c r="N12" s="254"/>
      <c r="O12" s="254"/>
      <c r="P12" s="254"/>
      <c r="Q12" s="255"/>
      <c r="R12" s="253"/>
      <c r="S12" s="254"/>
      <c r="T12" s="254"/>
      <c r="U12" s="254"/>
      <c r="V12" s="254"/>
      <c r="W12" s="254"/>
      <c r="X12" s="255"/>
      <c r="Y12" s="253"/>
      <c r="Z12" s="254"/>
      <c r="AA12" s="254"/>
      <c r="AB12" s="254"/>
      <c r="AC12" s="254"/>
      <c r="AD12" s="254"/>
      <c r="AE12" s="255"/>
      <c r="AF12" s="256"/>
      <c r="AG12" s="257"/>
      <c r="AH12" s="253"/>
      <c r="AI12" s="258"/>
      <c r="AJ12" s="258"/>
      <c r="AK12" s="259"/>
      <c r="AL12" s="259"/>
    </row>
    <row r="13" spans="1:38" ht="15.75" customHeight="1">
      <c r="A13" s="251"/>
      <c r="B13" s="252"/>
      <c r="C13" s="252"/>
      <c r="D13" s="253"/>
      <c r="E13" s="254"/>
      <c r="F13" s="254"/>
      <c r="G13" s="254"/>
      <c r="H13" s="254"/>
      <c r="I13" s="254"/>
      <c r="J13" s="255"/>
      <c r="K13" s="253"/>
      <c r="L13" s="254"/>
      <c r="M13" s="254"/>
      <c r="N13" s="254"/>
      <c r="O13" s="254"/>
      <c r="P13" s="254"/>
      <c r="Q13" s="255"/>
      <c r="R13" s="253"/>
      <c r="S13" s="254"/>
      <c r="T13" s="254"/>
      <c r="U13" s="254"/>
      <c r="V13" s="254"/>
      <c r="W13" s="254"/>
      <c r="X13" s="255"/>
      <c r="Y13" s="253"/>
      <c r="Z13" s="254"/>
      <c r="AA13" s="254"/>
      <c r="AB13" s="254"/>
      <c r="AC13" s="254"/>
      <c r="AD13" s="254"/>
      <c r="AE13" s="255"/>
      <c r="AF13" s="256"/>
      <c r="AG13" s="257"/>
      <c r="AH13" s="253"/>
      <c r="AI13" s="258"/>
      <c r="AJ13" s="258"/>
      <c r="AK13" s="259"/>
      <c r="AL13" s="259"/>
    </row>
    <row r="14" spans="1:38" ht="15.75" customHeight="1">
      <c r="A14" s="251"/>
      <c r="B14" s="252"/>
      <c r="C14" s="252"/>
      <c r="D14" s="253"/>
      <c r="E14" s="254"/>
      <c r="F14" s="254"/>
      <c r="G14" s="254"/>
      <c r="H14" s="254"/>
      <c r="I14" s="254"/>
      <c r="J14" s="255"/>
      <c r="K14" s="253"/>
      <c r="L14" s="254"/>
      <c r="M14" s="254"/>
      <c r="N14" s="254"/>
      <c r="O14" s="254"/>
      <c r="P14" s="254"/>
      <c r="Q14" s="255"/>
      <c r="R14" s="253"/>
      <c r="S14" s="254"/>
      <c r="T14" s="254"/>
      <c r="U14" s="254"/>
      <c r="V14" s="254"/>
      <c r="W14" s="254"/>
      <c r="X14" s="255"/>
      <c r="Y14" s="253"/>
      <c r="Z14" s="254"/>
      <c r="AA14" s="254"/>
      <c r="AB14" s="254"/>
      <c r="AC14" s="254"/>
      <c r="AD14" s="254"/>
      <c r="AE14" s="255"/>
      <c r="AF14" s="256"/>
      <c r="AG14" s="257"/>
      <c r="AH14" s="253"/>
      <c r="AI14" s="258"/>
      <c r="AJ14" s="258"/>
      <c r="AK14" s="259"/>
      <c r="AL14" s="259"/>
    </row>
    <row r="15" spans="1:38" ht="15.75" customHeight="1">
      <c r="A15" s="251"/>
      <c r="B15" s="252"/>
      <c r="C15" s="252"/>
      <c r="D15" s="253"/>
      <c r="E15" s="254"/>
      <c r="F15" s="254"/>
      <c r="G15" s="254"/>
      <c r="H15" s="254"/>
      <c r="I15" s="254"/>
      <c r="J15" s="255"/>
      <c r="K15" s="253"/>
      <c r="L15" s="254"/>
      <c r="M15" s="254"/>
      <c r="N15" s="254"/>
      <c r="O15" s="254"/>
      <c r="P15" s="254"/>
      <c r="Q15" s="255"/>
      <c r="R15" s="253"/>
      <c r="S15" s="254"/>
      <c r="T15" s="254"/>
      <c r="U15" s="254"/>
      <c r="V15" s="254"/>
      <c r="W15" s="254"/>
      <c r="X15" s="255"/>
      <c r="Y15" s="253"/>
      <c r="Z15" s="254"/>
      <c r="AA15" s="254"/>
      <c r="AB15" s="254"/>
      <c r="AC15" s="254"/>
      <c r="AD15" s="254"/>
      <c r="AE15" s="255"/>
      <c r="AF15" s="256"/>
      <c r="AG15" s="257"/>
      <c r="AH15" s="253"/>
      <c r="AI15" s="258"/>
      <c r="AJ15" s="258"/>
      <c r="AK15" s="259"/>
      <c r="AL15" s="259"/>
    </row>
    <row r="16" spans="1:38" ht="15.75" customHeight="1">
      <c r="A16" s="251"/>
      <c r="B16" s="252"/>
      <c r="C16" s="252"/>
      <c r="D16" s="253"/>
      <c r="E16" s="254"/>
      <c r="F16" s="254"/>
      <c r="G16" s="254"/>
      <c r="H16" s="254"/>
      <c r="I16" s="254"/>
      <c r="J16" s="255"/>
      <c r="K16" s="253"/>
      <c r="L16" s="254"/>
      <c r="M16" s="254"/>
      <c r="N16" s="254"/>
      <c r="O16" s="254"/>
      <c r="P16" s="254"/>
      <c r="Q16" s="255"/>
      <c r="R16" s="253"/>
      <c r="S16" s="254"/>
      <c r="T16" s="254"/>
      <c r="U16" s="254"/>
      <c r="V16" s="254"/>
      <c r="W16" s="254"/>
      <c r="X16" s="255"/>
      <c r="Y16" s="253"/>
      <c r="Z16" s="254"/>
      <c r="AA16" s="254"/>
      <c r="AB16" s="254"/>
      <c r="AC16" s="254"/>
      <c r="AD16" s="254"/>
      <c r="AE16" s="255"/>
      <c r="AF16" s="256"/>
      <c r="AG16" s="257"/>
      <c r="AH16" s="253"/>
      <c r="AI16" s="258"/>
      <c r="AJ16" s="258"/>
      <c r="AK16" s="259"/>
      <c r="AL16" s="259"/>
    </row>
    <row r="17" spans="1:38" ht="15.75" customHeight="1">
      <c r="A17" s="251"/>
      <c r="B17" s="252"/>
      <c r="C17" s="252"/>
      <c r="D17" s="253"/>
      <c r="E17" s="254"/>
      <c r="F17" s="254"/>
      <c r="G17" s="254"/>
      <c r="H17" s="254"/>
      <c r="I17" s="254"/>
      <c r="J17" s="255"/>
      <c r="K17" s="253"/>
      <c r="L17" s="254"/>
      <c r="M17" s="254"/>
      <c r="N17" s="254"/>
      <c r="O17" s="254"/>
      <c r="P17" s="254"/>
      <c r="Q17" s="255"/>
      <c r="R17" s="253"/>
      <c r="S17" s="254"/>
      <c r="T17" s="254"/>
      <c r="U17" s="254"/>
      <c r="V17" s="254"/>
      <c r="W17" s="254"/>
      <c r="X17" s="255"/>
      <c r="Y17" s="253"/>
      <c r="Z17" s="254"/>
      <c r="AA17" s="254"/>
      <c r="AB17" s="254"/>
      <c r="AC17" s="254"/>
      <c r="AD17" s="254"/>
      <c r="AE17" s="255"/>
      <c r="AF17" s="256"/>
      <c r="AG17" s="257"/>
      <c r="AH17" s="253"/>
      <c r="AI17" s="258"/>
      <c r="AJ17" s="258"/>
      <c r="AK17" s="259"/>
      <c r="AL17" s="259"/>
    </row>
    <row r="18" spans="1:38" ht="15.75" customHeight="1">
      <c r="A18" s="251"/>
      <c r="B18" s="252"/>
      <c r="C18" s="252"/>
      <c r="D18" s="253"/>
      <c r="E18" s="254"/>
      <c r="F18" s="254"/>
      <c r="G18" s="254"/>
      <c r="H18" s="254"/>
      <c r="I18" s="254"/>
      <c r="J18" s="255"/>
      <c r="K18" s="253"/>
      <c r="L18" s="254"/>
      <c r="M18" s="254"/>
      <c r="N18" s="254"/>
      <c r="O18" s="254"/>
      <c r="P18" s="254"/>
      <c r="Q18" s="255"/>
      <c r="R18" s="253"/>
      <c r="S18" s="254"/>
      <c r="T18" s="254"/>
      <c r="U18" s="254"/>
      <c r="V18" s="254"/>
      <c r="W18" s="254"/>
      <c r="X18" s="255"/>
      <c r="Y18" s="253"/>
      <c r="Z18" s="254"/>
      <c r="AA18" s="254"/>
      <c r="AB18" s="254"/>
      <c r="AC18" s="254"/>
      <c r="AD18" s="254"/>
      <c r="AE18" s="255"/>
      <c r="AF18" s="256"/>
      <c r="AG18" s="257"/>
      <c r="AH18" s="253"/>
      <c r="AI18" s="258"/>
      <c r="AJ18" s="258"/>
      <c r="AK18" s="259"/>
      <c r="AL18" s="259"/>
    </row>
    <row r="19" spans="1:38" ht="15.75" customHeight="1">
      <c r="A19" s="251"/>
      <c r="B19" s="252"/>
      <c r="C19" s="252"/>
      <c r="D19" s="253"/>
      <c r="E19" s="254"/>
      <c r="F19" s="254"/>
      <c r="G19" s="254"/>
      <c r="H19" s="254"/>
      <c r="I19" s="254"/>
      <c r="J19" s="255"/>
      <c r="K19" s="253"/>
      <c r="L19" s="254"/>
      <c r="M19" s="254"/>
      <c r="N19" s="254"/>
      <c r="O19" s="254"/>
      <c r="P19" s="254"/>
      <c r="Q19" s="255"/>
      <c r="R19" s="253"/>
      <c r="S19" s="254"/>
      <c r="T19" s="254"/>
      <c r="U19" s="254"/>
      <c r="V19" s="254"/>
      <c r="W19" s="254"/>
      <c r="X19" s="255"/>
      <c r="Y19" s="253"/>
      <c r="Z19" s="254"/>
      <c r="AA19" s="254"/>
      <c r="AB19" s="254"/>
      <c r="AC19" s="254"/>
      <c r="AD19" s="254"/>
      <c r="AE19" s="255"/>
      <c r="AF19" s="256"/>
      <c r="AG19" s="257"/>
      <c r="AH19" s="253"/>
      <c r="AI19" s="258"/>
      <c r="AJ19" s="258"/>
      <c r="AK19" s="259"/>
      <c r="AL19" s="259"/>
    </row>
    <row r="20" spans="1:38" ht="15.75" customHeight="1">
      <c r="A20" s="251"/>
      <c r="B20" s="252"/>
      <c r="C20" s="252"/>
      <c r="D20" s="253"/>
      <c r="E20" s="254"/>
      <c r="F20" s="254"/>
      <c r="G20" s="254"/>
      <c r="H20" s="254"/>
      <c r="I20" s="254"/>
      <c r="J20" s="255"/>
      <c r="K20" s="253"/>
      <c r="L20" s="254"/>
      <c r="M20" s="254"/>
      <c r="N20" s="254"/>
      <c r="O20" s="254"/>
      <c r="P20" s="254"/>
      <c r="Q20" s="255"/>
      <c r="R20" s="253"/>
      <c r="S20" s="254"/>
      <c r="T20" s="254"/>
      <c r="U20" s="254"/>
      <c r="V20" s="254"/>
      <c r="W20" s="254"/>
      <c r="X20" s="255"/>
      <c r="Y20" s="253"/>
      <c r="Z20" s="254"/>
      <c r="AA20" s="254"/>
      <c r="AB20" s="254"/>
      <c r="AC20" s="254"/>
      <c r="AD20" s="254"/>
      <c r="AE20" s="255"/>
      <c r="AF20" s="256"/>
      <c r="AG20" s="257"/>
      <c r="AH20" s="253"/>
      <c r="AI20" s="258"/>
      <c r="AJ20" s="258"/>
      <c r="AK20" s="259"/>
      <c r="AL20" s="259"/>
    </row>
    <row r="21" spans="1:38" ht="15.75" customHeight="1">
      <c r="A21" s="251"/>
      <c r="B21" s="252"/>
      <c r="C21" s="259"/>
      <c r="D21" s="253"/>
      <c r="E21" s="254"/>
      <c r="F21" s="254"/>
      <c r="G21" s="254"/>
      <c r="H21" s="254"/>
      <c r="I21" s="254"/>
      <c r="J21" s="255"/>
      <c r="K21" s="253"/>
      <c r="L21" s="254"/>
      <c r="M21" s="254"/>
      <c r="N21" s="254"/>
      <c r="O21" s="254"/>
      <c r="P21" s="254"/>
      <c r="Q21" s="255"/>
      <c r="R21" s="253"/>
      <c r="S21" s="254"/>
      <c r="T21" s="254"/>
      <c r="U21" s="254"/>
      <c r="V21" s="254"/>
      <c r="W21" s="254"/>
      <c r="X21" s="255"/>
      <c r="Y21" s="253"/>
      <c r="Z21" s="254"/>
      <c r="AA21" s="254"/>
      <c r="AB21" s="254"/>
      <c r="AC21" s="254"/>
      <c r="AD21" s="254"/>
      <c r="AE21" s="255"/>
      <c r="AF21" s="256"/>
      <c r="AG21" s="257"/>
      <c r="AH21" s="253"/>
      <c r="AI21" s="258"/>
      <c r="AJ21" s="258"/>
      <c r="AK21" s="259"/>
      <c r="AL21" s="259"/>
    </row>
    <row r="22" spans="1:38" ht="15.75" customHeight="1">
      <c r="A22" s="251"/>
      <c r="B22" s="252"/>
      <c r="C22" s="252"/>
      <c r="D22" s="253"/>
      <c r="E22" s="254"/>
      <c r="F22" s="254"/>
      <c r="G22" s="254"/>
      <c r="H22" s="254"/>
      <c r="I22" s="254"/>
      <c r="J22" s="255"/>
      <c r="K22" s="253"/>
      <c r="L22" s="254"/>
      <c r="M22" s="254"/>
      <c r="N22" s="254"/>
      <c r="O22" s="254"/>
      <c r="P22" s="254"/>
      <c r="Q22" s="255"/>
      <c r="R22" s="253"/>
      <c r="S22" s="254"/>
      <c r="T22" s="254"/>
      <c r="U22" s="254"/>
      <c r="V22" s="254"/>
      <c r="W22" s="254"/>
      <c r="X22" s="255"/>
      <c r="Y22" s="253"/>
      <c r="Z22" s="254"/>
      <c r="AA22" s="254"/>
      <c r="AB22" s="254"/>
      <c r="AC22" s="254"/>
      <c r="AD22" s="254"/>
      <c r="AE22" s="255"/>
      <c r="AF22" s="256"/>
      <c r="AG22" s="257"/>
      <c r="AH22" s="253"/>
      <c r="AI22" s="258"/>
      <c r="AJ22" s="258"/>
      <c r="AK22" s="259"/>
      <c r="AL22" s="259"/>
    </row>
    <row r="23" spans="1:38" ht="15.75" customHeight="1">
      <c r="A23" s="251"/>
      <c r="B23" s="252"/>
      <c r="C23" s="259"/>
      <c r="D23" s="253"/>
      <c r="E23" s="254"/>
      <c r="F23" s="254"/>
      <c r="G23" s="254"/>
      <c r="H23" s="254"/>
      <c r="I23" s="254"/>
      <c r="J23" s="255"/>
      <c r="K23" s="253"/>
      <c r="L23" s="254"/>
      <c r="M23" s="254"/>
      <c r="N23" s="254"/>
      <c r="O23" s="254"/>
      <c r="P23" s="254"/>
      <c r="Q23" s="255"/>
      <c r="R23" s="253"/>
      <c r="S23" s="254"/>
      <c r="T23" s="254"/>
      <c r="U23" s="254"/>
      <c r="V23" s="254"/>
      <c r="W23" s="254"/>
      <c r="X23" s="255"/>
      <c r="Y23" s="253"/>
      <c r="Z23" s="254"/>
      <c r="AA23" s="254"/>
      <c r="AB23" s="254"/>
      <c r="AC23" s="254"/>
      <c r="AD23" s="254"/>
      <c r="AE23" s="255"/>
      <c r="AF23" s="256"/>
      <c r="AG23" s="257"/>
      <c r="AH23" s="253"/>
      <c r="AI23" s="258"/>
      <c r="AJ23" s="258"/>
      <c r="AK23" s="259"/>
      <c r="AL23" s="259"/>
    </row>
    <row r="24" spans="1:38" ht="15.75" customHeight="1">
      <c r="A24" s="251"/>
      <c r="B24" s="252"/>
      <c r="C24" s="252"/>
      <c r="D24" s="253"/>
      <c r="E24" s="254"/>
      <c r="F24" s="254"/>
      <c r="G24" s="254"/>
      <c r="H24" s="254"/>
      <c r="I24" s="254"/>
      <c r="J24" s="255"/>
      <c r="K24" s="253"/>
      <c r="L24" s="254"/>
      <c r="M24" s="254"/>
      <c r="N24" s="254"/>
      <c r="O24" s="254"/>
      <c r="P24" s="254"/>
      <c r="Q24" s="255"/>
      <c r="R24" s="253"/>
      <c r="S24" s="254"/>
      <c r="T24" s="254"/>
      <c r="U24" s="254"/>
      <c r="V24" s="254"/>
      <c r="W24" s="254"/>
      <c r="X24" s="255"/>
      <c r="Y24" s="253"/>
      <c r="Z24" s="254"/>
      <c r="AA24" s="254"/>
      <c r="AB24" s="254"/>
      <c r="AC24" s="254"/>
      <c r="AD24" s="254"/>
      <c r="AE24" s="255"/>
      <c r="AF24" s="256"/>
      <c r="AG24" s="257"/>
      <c r="AH24" s="253"/>
      <c r="AI24" s="258"/>
      <c r="AJ24" s="258"/>
      <c r="AK24" s="259"/>
      <c r="AL24" s="259"/>
    </row>
    <row r="25" spans="1:38" ht="15.75" customHeight="1">
      <c r="A25" s="251"/>
      <c r="B25" s="252"/>
      <c r="C25" s="259"/>
      <c r="D25" s="253"/>
      <c r="E25" s="254"/>
      <c r="F25" s="254"/>
      <c r="G25" s="254"/>
      <c r="H25" s="254"/>
      <c r="I25" s="254"/>
      <c r="J25" s="255"/>
      <c r="K25" s="253"/>
      <c r="L25" s="254"/>
      <c r="M25" s="254"/>
      <c r="N25" s="254"/>
      <c r="O25" s="254"/>
      <c r="P25" s="254"/>
      <c r="Q25" s="255"/>
      <c r="R25" s="253"/>
      <c r="S25" s="254"/>
      <c r="T25" s="254"/>
      <c r="U25" s="254"/>
      <c r="V25" s="254"/>
      <c r="W25" s="254"/>
      <c r="X25" s="255"/>
      <c r="Y25" s="253"/>
      <c r="Z25" s="254"/>
      <c r="AA25" s="254"/>
      <c r="AB25" s="254"/>
      <c r="AC25" s="254"/>
      <c r="AD25" s="254"/>
      <c r="AE25" s="255"/>
      <c r="AF25" s="256"/>
      <c r="AG25" s="257"/>
      <c r="AH25" s="253"/>
      <c r="AI25" s="258"/>
      <c r="AJ25" s="258"/>
      <c r="AK25" s="259"/>
      <c r="AL25" s="259"/>
    </row>
    <row r="26" spans="1:38" ht="15.75" customHeight="1">
      <c r="A26" s="251"/>
      <c r="B26" s="252"/>
      <c r="C26" s="252"/>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6"/>
      <c r="AG26" s="257"/>
      <c r="AH26" s="253"/>
      <c r="AI26" s="258"/>
      <c r="AJ26" s="258"/>
      <c r="AK26" s="259"/>
      <c r="AL26" s="259"/>
    </row>
    <row r="27" spans="1:38" ht="15.75" customHeight="1">
      <c r="A27" s="251"/>
      <c r="B27" s="252"/>
      <c r="C27" s="252"/>
      <c r="D27" s="253"/>
      <c r="E27" s="254"/>
      <c r="F27" s="254"/>
      <c r="G27" s="254"/>
      <c r="H27" s="254"/>
      <c r="I27" s="254"/>
      <c r="J27" s="255"/>
      <c r="K27" s="253"/>
      <c r="L27" s="254"/>
      <c r="M27" s="254"/>
      <c r="N27" s="254"/>
      <c r="O27" s="254"/>
      <c r="P27" s="254"/>
      <c r="Q27" s="255"/>
      <c r="R27" s="253"/>
      <c r="S27" s="254"/>
      <c r="T27" s="254"/>
      <c r="U27" s="254"/>
      <c r="V27" s="254"/>
      <c r="W27" s="254"/>
      <c r="X27" s="255"/>
      <c r="Y27" s="253"/>
      <c r="Z27" s="254"/>
      <c r="AA27" s="254"/>
      <c r="AB27" s="254"/>
      <c r="AC27" s="254"/>
      <c r="AD27" s="254"/>
      <c r="AE27" s="255"/>
      <c r="AF27" s="256"/>
      <c r="AG27" s="257"/>
      <c r="AH27" s="253"/>
      <c r="AI27" s="258"/>
      <c r="AJ27" s="258"/>
      <c r="AK27" s="259"/>
      <c r="AL27" s="259"/>
    </row>
    <row r="28" spans="1:38" ht="15.75" customHeight="1">
      <c r="A28" s="260"/>
      <c r="B28" s="252"/>
      <c r="C28" s="252"/>
      <c r="D28" s="253"/>
      <c r="E28" s="254"/>
      <c r="F28" s="254"/>
      <c r="G28" s="254"/>
      <c r="H28" s="254"/>
      <c r="I28" s="254"/>
      <c r="J28" s="255"/>
      <c r="K28" s="253"/>
      <c r="L28" s="254"/>
      <c r="M28" s="254"/>
      <c r="N28" s="254"/>
      <c r="O28" s="254"/>
      <c r="P28" s="254"/>
      <c r="Q28" s="255"/>
      <c r="R28" s="253"/>
      <c r="S28" s="254"/>
      <c r="T28" s="254"/>
      <c r="U28" s="254"/>
      <c r="V28" s="254"/>
      <c r="W28" s="254"/>
      <c r="X28" s="255"/>
      <c r="Y28" s="253"/>
      <c r="Z28" s="254"/>
      <c r="AA28" s="254"/>
      <c r="AB28" s="254"/>
      <c r="AC28" s="254"/>
      <c r="AD28" s="254"/>
      <c r="AE28" s="255"/>
      <c r="AF28" s="256"/>
      <c r="AG28" s="257"/>
      <c r="AH28" s="253"/>
      <c r="AI28" s="258"/>
      <c r="AJ28" s="258"/>
      <c r="AK28" s="259"/>
      <c r="AL28" s="259"/>
    </row>
    <row r="29" spans="1:38" ht="15.75" customHeight="1">
      <c r="A29" s="251"/>
      <c r="B29" s="252"/>
      <c r="C29" s="252"/>
      <c r="D29" s="253"/>
      <c r="E29" s="254"/>
      <c r="F29" s="254"/>
      <c r="G29" s="254"/>
      <c r="H29" s="254"/>
      <c r="I29" s="254"/>
      <c r="J29" s="255"/>
      <c r="K29" s="253"/>
      <c r="L29" s="254"/>
      <c r="M29" s="254"/>
      <c r="N29" s="254"/>
      <c r="O29" s="254"/>
      <c r="P29" s="254"/>
      <c r="Q29" s="255"/>
      <c r="R29" s="253"/>
      <c r="S29" s="254"/>
      <c r="T29" s="254"/>
      <c r="U29" s="254"/>
      <c r="V29" s="254"/>
      <c r="W29" s="254"/>
      <c r="X29" s="255"/>
      <c r="Y29" s="253"/>
      <c r="Z29" s="254"/>
      <c r="AA29" s="254"/>
      <c r="AB29" s="254"/>
      <c r="AC29" s="254"/>
      <c r="AD29" s="254"/>
      <c r="AE29" s="255"/>
      <c r="AF29" s="256"/>
      <c r="AG29" s="257"/>
      <c r="AH29" s="253"/>
      <c r="AI29" s="258"/>
      <c r="AJ29" s="258"/>
      <c r="AK29" s="259"/>
      <c r="AL29" s="259"/>
    </row>
    <row r="30" spans="1:38" ht="15.75" customHeight="1" thickBot="1">
      <c r="A30" s="260"/>
      <c r="B30" s="252"/>
      <c r="C30" s="259"/>
      <c r="D30" s="253"/>
      <c r="E30" s="254"/>
      <c r="F30" s="254"/>
      <c r="G30" s="254"/>
      <c r="H30" s="254"/>
      <c r="I30" s="254"/>
      <c r="J30" s="255"/>
      <c r="K30" s="253"/>
      <c r="L30" s="254"/>
      <c r="M30" s="254"/>
      <c r="N30" s="254"/>
      <c r="O30" s="254"/>
      <c r="P30" s="254"/>
      <c r="Q30" s="255"/>
      <c r="R30" s="253"/>
      <c r="S30" s="254"/>
      <c r="T30" s="254"/>
      <c r="U30" s="254"/>
      <c r="V30" s="254"/>
      <c r="W30" s="254"/>
      <c r="X30" s="255"/>
      <c r="Y30" s="253"/>
      <c r="Z30" s="254"/>
      <c r="AA30" s="254"/>
      <c r="AB30" s="254"/>
      <c r="AC30" s="254"/>
      <c r="AD30" s="254"/>
      <c r="AE30" s="255"/>
      <c r="AF30" s="261"/>
      <c r="AG30" s="262"/>
      <c r="AH30" s="263"/>
      <c r="AI30" s="264"/>
      <c r="AJ30" s="264"/>
      <c r="AK30" s="265"/>
      <c r="AL30" s="265"/>
    </row>
    <row r="31" spans="1:38" ht="25" customHeight="1" thickTop="1">
      <c r="A31" s="1094" t="s">
        <v>599</v>
      </c>
      <c r="B31" s="1094"/>
      <c r="C31" s="1094"/>
      <c r="D31" s="1094"/>
      <c r="E31" s="1094"/>
      <c r="F31" s="1094"/>
      <c r="G31" s="1094"/>
      <c r="H31" s="1094"/>
      <c r="I31" s="1094"/>
      <c r="J31" s="1094"/>
      <c r="K31" s="1094"/>
      <c r="L31" s="1094"/>
      <c r="M31" s="1094"/>
      <c r="N31" s="1094"/>
      <c r="O31" s="1094"/>
      <c r="P31" s="1094"/>
      <c r="Q31" s="1094"/>
      <c r="R31" s="1094"/>
      <c r="S31" s="1094"/>
      <c r="T31" s="1094"/>
      <c r="U31" s="1094"/>
      <c r="V31" s="1094"/>
      <c r="W31" s="1094"/>
      <c r="X31" s="1094"/>
      <c r="Y31" s="1094"/>
      <c r="Z31" s="1094"/>
      <c r="AA31" s="1094"/>
      <c r="AB31" s="1094"/>
      <c r="AC31" s="1094"/>
      <c r="AD31" s="1094"/>
      <c r="AE31" s="1095"/>
      <c r="AF31" s="1066" t="s">
        <v>165</v>
      </c>
      <c r="AG31" s="1067"/>
      <c r="AH31" s="1067"/>
      <c r="AI31" s="1067"/>
      <c r="AJ31" s="1067"/>
      <c r="AK31" s="1068"/>
      <c r="AL31" s="266" t="s">
        <v>164</v>
      </c>
    </row>
    <row r="32" spans="1:38" ht="25" customHeight="1">
      <c r="A32" s="1092"/>
      <c r="B32" s="1092"/>
      <c r="C32" s="1092"/>
      <c r="D32" s="1092"/>
      <c r="E32" s="1092"/>
      <c r="F32" s="1092"/>
      <c r="G32" s="1092"/>
      <c r="H32" s="1092"/>
      <c r="I32" s="1092"/>
      <c r="J32" s="1092"/>
      <c r="K32" s="1092"/>
      <c r="L32" s="1092"/>
      <c r="M32" s="1092"/>
      <c r="N32" s="1092"/>
      <c r="O32" s="1092"/>
      <c r="P32" s="1092"/>
      <c r="Q32" s="1092"/>
      <c r="R32" s="1092"/>
      <c r="S32" s="1092"/>
      <c r="T32" s="1092"/>
      <c r="U32" s="1092"/>
      <c r="V32" s="1092"/>
      <c r="W32" s="1092"/>
      <c r="X32" s="1092"/>
      <c r="Y32" s="1092"/>
      <c r="Z32" s="1092"/>
      <c r="AA32" s="1092"/>
      <c r="AB32" s="1092"/>
      <c r="AC32" s="1092"/>
      <c r="AD32" s="1092"/>
      <c r="AE32" s="1096"/>
      <c r="AF32" s="1069" t="s">
        <v>517</v>
      </c>
      <c r="AG32" s="1070"/>
      <c r="AH32" s="1070"/>
      <c r="AI32" s="1070"/>
      <c r="AJ32" s="1070"/>
      <c r="AK32" s="1071"/>
      <c r="AL32" s="267" t="s">
        <v>295</v>
      </c>
    </row>
    <row r="33" spans="1:41" ht="27" customHeight="1">
      <c r="A33" s="1092" t="s">
        <v>600</v>
      </c>
      <c r="B33" s="1093"/>
      <c r="C33" s="1093"/>
      <c r="D33" s="1093"/>
      <c r="E33" s="1093"/>
      <c r="F33" s="1093"/>
      <c r="G33" s="1093"/>
      <c r="H33" s="1093"/>
      <c r="I33" s="1093"/>
      <c r="J33" s="1093"/>
      <c r="K33" s="1093"/>
      <c r="L33" s="1093"/>
      <c r="M33" s="1093"/>
      <c r="N33" s="1093"/>
      <c r="O33" s="1093"/>
      <c r="P33" s="1093"/>
      <c r="Q33" s="1093"/>
      <c r="R33" s="1093"/>
      <c r="S33" s="1093"/>
      <c r="T33" s="1093"/>
      <c r="U33" s="179"/>
      <c r="V33" s="1085" t="s">
        <v>605</v>
      </c>
      <c r="W33" s="1085"/>
      <c r="X33" s="1085"/>
      <c r="Y33" s="1085"/>
      <c r="Z33" s="1085"/>
      <c r="AA33" s="1085"/>
      <c r="AB33" s="1085"/>
      <c r="AC33" s="1085"/>
      <c r="AD33" s="1085"/>
      <c r="AE33" s="1085"/>
      <c r="AF33" s="1085"/>
      <c r="AG33" s="1085"/>
      <c r="AH33" s="1085"/>
      <c r="AI33" s="1085"/>
      <c r="AJ33" s="1085"/>
      <c r="AK33" s="1085"/>
      <c r="AL33" s="1085"/>
    </row>
    <row r="34" spans="1:41" ht="15.75" customHeight="1">
      <c r="A34" s="106" t="s">
        <v>163</v>
      </c>
      <c r="S34" s="269"/>
      <c r="T34" s="269"/>
      <c r="U34" s="179"/>
      <c r="V34" s="1084" t="s">
        <v>326</v>
      </c>
      <c r="W34" s="1084"/>
      <c r="X34" s="1084"/>
      <c r="Y34" s="1084"/>
      <c r="Z34" s="1084"/>
      <c r="AA34" s="1084"/>
      <c r="AB34" s="1084"/>
      <c r="AC34" s="1084"/>
      <c r="AD34" s="1084"/>
      <c r="AE34" s="1084"/>
      <c r="AF34" s="1084"/>
      <c r="AG34" s="1084"/>
      <c r="AH34" s="1084"/>
      <c r="AI34" s="1084"/>
      <c r="AJ34" s="1084"/>
      <c r="AK34" s="1084"/>
      <c r="AL34" s="1084"/>
      <c r="AM34" s="269"/>
      <c r="AN34" s="269"/>
    </row>
    <row r="35" spans="1:41" s="434" customFormat="1" ht="13.5" customHeight="1">
      <c r="A35" s="394" t="s">
        <v>671</v>
      </c>
      <c r="B35" s="451"/>
      <c r="C35" s="451"/>
      <c r="D35" s="451"/>
      <c r="E35" s="451"/>
      <c r="F35" s="451"/>
      <c r="G35" s="451"/>
      <c r="H35" s="451"/>
      <c r="I35" s="451"/>
      <c r="J35" s="451"/>
      <c r="K35" s="451"/>
      <c r="L35" s="451"/>
      <c r="M35" s="451"/>
      <c r="N35" s="451"/>
      <c r="O35" s="451"/>
      <c r="P35" s="451"/>
      <c r="Q35" s="451"/>
      <c r="R35" s="451"/>
      <c r="S35" s="451"/>
      <c r="T35" s="451"/>
      <c r="U35" s="451"/>
      <c r="V35" s="1084"/>
      <c r="W35" s="1084"/>
      <c r="X35" s="1084"/>
      <c r="Y35" s="1084"/>
      <c r="Z35" s="1084"/>
      <c r="AA35" s="1084"/>
      <c r="AB35" s="1084"/>
      <c r="AC35" s="1084"/>
      <c r="AD35" s="1084"/>
      <c r="AE35" s="1084"/>
      <c r="AF35" s="1084"/>
      <c r="AG35" s="1084"/>
      <c r="AH35" s="1084"/>
      <c r="AI35" s="1084"/>
      <c r="AJ35" s="1084"/>
      <c r="AK35" s="1084"/>
      <c r="AL35" s="1084"/>
      <c r="AM35" s="452"/>
      <c r="AN35" s="452"/>
    </row>
    <row r="36" spans="1:41" s="454" customFormat="1" ht="13.5" customHeight="1">
      <c r="A36" s="395" t="s">
        <v>604</v>
      </c>
      <c r="B36" s="434"/>
      <c r="C36" s="434"/>
      <c r="D36" s="434"/>
      <c r="E36" s="434"/>
      <c r="F36" s="434"/>
      <c r="G36" s="434"/>
      <c r="H36" s="434"/>
      <c r="I36" s="434"/>
      <c r="J36" s="451"/>
      <c r="K36" s="451"/>
      <c r="L36" s="451"/>
      <c r="M36" s="451"/>
      <c r="N36" s="451"/>
      <c r="O36" s="451"/>
      <c r="P36" s="451"/>
      <c r="Q36" s="451"/>
      <c r="R36" s="451"/>
      <c r="S36" s="451"/>
      <c r="T36" s="451"/>
      <c r="U36" s="453"/>
      <c r="V36" s="1084"/>
      <c r="W36" s="1084"/>
      <c r="X36" s="1084"/>
      <c r="Y36" s="1084"/>
      <c r="Z36" s="1084"/>
      <c r="AA36" s="1084"/>
      <c r="AB36" s="1084"/>
      <c r="AC36" s="1084"/>
      <c r="AD36" s="1084"/>
      <c r="AE36" s="1084"/>
      <c r="AF36" s="1084"/>
      <c r="AG36" s="1084"/>
      <c r="AH36" s="1084"/>
      <c r="AI36" s="1084"/>
      <c r="AJ36" s="1084"/>
      <c r="AK36" s="1084"/>
      <c r="AL36" s="1084"/>
      <c r="AM36" s="452"/>
      <c r="AN36" s="452"/>
    </row>
    <row r="37" spans="1:41" ht="13.5" customHeight="1">
      <c r="A37" s="394" t="s">
        <v>603</v>
      </c>
      <c r="B37" s="393"/>
      <c r="C37" s="393"/>
      <c r="D37" s="393"/>
      <c r="E37" s="393"/>
      <c r="F37" s="393"/>
      <c r="G37" s="393"/>
      <c r="H37" s="393"/>
      <c r="I37" s="393"/>
      <c r="J37" s="393"/>
      <c r="K37" s="393"/>
      <c r="L37" s="393"/>
      <c r="M37" s="206"/>
      <c r="N37" s="206"/>
      <c r="O37" s="206"/>
      <c r="P37" s="206"/>
      <c r="Q37" s="206"/>
      <c r="R37" s="206"/>
      <c r="S37" s="269"/>
      <c r="T37" s="269"/>
      <c r="U37" s="210"/>
      <c r="V37" s="1085" t="s">
        <v>52</v>
      </c>
      <c r="W37" s="1085"/>
      <c r="X37" s="1085"/>
      <c r="Y37" s="1085"/>
      <c r="Z37" s="1085"/>
      <c r="AA37" s="1085"/>
      <c r="AB37" s="1085"/>
      <c r="AC37" s="1085"/>
      <c r="AD37" s="1085"/>
      <c r="AE37" s="1085"/>
      <c r="AF37" s="1085"/>
      <c r="AG37" s="1085"/>
      <c r="AH37" s="1085"/>
      <c r="AI37" s="1085"/>
      <c r="AJ37" s="1085"/>
      <c r="AK37" s="1085"/>
      <c r="AL37" s="1085"/>
    </row>
    <row r="38" spans="1:41" ht="13.5" customHeight="1">
      <c r="A38" s="395" t="s">
        <v>601</v>
      </c>
      <c r="B38" s="396"/>
      <c r="C38" s="396"/>
      <c r="D38" s="396"/>
      <c r="E38" s="396"/>
      <c r="F38" s="396"/>
      <c r="G38" s="396"/>
      <c r="H38" s="396"/>
      <c r="I38" s="396"/>
      <c r="J38" s="396"/>
      <c r="K38" s="396"/>
      <c r="L38" s="396"/>
      <c r="S38" s="269"/>
      <c r="T38" s="269"/>
      <c r="U38" s="210"/>
      <c r="V38" s="1085"/>
      <c r="W38" s="1085"/>
      <c r="X38" s="1085"/>
      <c r="Y38" s="1085"/>
      <c r="Z38" s="1085"/>
      <c r="AA38" s="1085"/>
      <c r="AB38" s="1085"/>
      <c r="AC38" s="1085"/>
      <c r="AD38" s="1085"/>
      <c r="AE38" s="1085"/>
      <c r="AF38" s="1085"/>
      <c r="AG38" s="1085"/>
      <c r="AH38" s="1085"/>
      <c r="AI38" s="1085"/>
      <c r="AJ38" s="1085"/>
      <c r="AK38" s="1085"/>
      <c r="AL38" s="1085"/>
    </row>
    <row r="39" spans="1:41" ht="13.5" customHeight="1">
      <c r="A39" s="395" t="s">
        <v>602</v>
      </c>
      <c r="B39" s="396"/>
      <c r="C39" s="396"/>
      <c r="D39" s="396"/>
      <c r="E39" s="396"/>
      <c r="F39" s="396"/>
      <c r="G39" s="396"/>
      <c r="H39" s="396"/>
      <c r="I39" s="396"/>
      <c r="J39" s="396"/>
      <c r="K39" s="396"/>
      <c r="L39" s="396"/>
      <c r="S39" s="269"/>
      <c r="T39" s="269"/>
      <c r="U39" s="210"/>
      <c r="V39" s="1061" t="s">
        <v>154</v>
      </c>
      <c r="W39" s="1062"/>
      <c r="X39" s="1062"/>
      <c r="Y39" s="1062"/>
      <c r="Z39" s="1062"/>
      <c r="AA39" s="1062"/>
      <c r="AB39" s="1062"/>
      <c r="AC39" s="1062"/>
      <c r="AD39" s="1062"/>
      <c r="AE39" s="1062"/>
      <c r="AF39" s="1062"/>
      <c r="AG39" s="1062"/>
      <c r="AH39" s="1062"/>
      <c r="AI39" s="1062"/>
      <c r="AJ39" s="1062"/>
      <c r="AK39" s="1062"/>
      <c r="AL39" s="1062"/>
    </row>
    <row r="40" spans="1:41" ht="17.25" customHeight="1">
      <c r="A40" s="268" t="s">
        <v>67</v>
      </c>
      <c r="S40" s="269"/>
      <c r="T40" s="269"/>
      <c r="U40" s="270"/>
      <c r="V40" s="1062"/>
      <c r="W40" s="1062"/>
      <c r="X40" s="1062"/>
      <c r="Y40" s="1062"/>
      <c r="Z40" s="1062"/>
      <c r="AA40" s="1062"/>
      <c r="AB40" s="1062"/>
      <c r="AC40" s="1062"/>
      <c r="AD40" s="1062"/>
      <c r="AE40" s="1062"/>
      <c r="AF40" s="1062"/>
      <c r="AG40" s="1062"/>
      <c r="AH40" s="1062"/>
      <c r="AI40" s="1062"/>
      <c r="AJ40" s="1062"/>
      <c r="AK40" s="1062"/>
      <c r="AL40" s="1062"/>
    </row>
    <row r="41" spans="1:41" ht="17.25" customHeight="1">
      <c r="U41" s="270"/>
      <c r="V41" s="270"/>
      <c r="W41" s="271"/>
      <c r="X41" s="269"/>
      <c r="Y41" s="269"/>
      <c r="Z41" s="269"/>
      <c r="AA41" s="269"/>
      <c r="AB41" s="269"/>
      <c r="AC41" s="269"/>
      <c r="AD41" s="269"/>
      <c r="AE41" s="269"/>
      <c r="AF41" s="269"/>
      <c r="AG41" s="269"/>
      <c r="AH41" s="269"/>
      <c r="AI41" s="269"/>
      <c r="AJ41" s="269"/>
      <c r="AK41" s="269"/>
      <c r="AL41" s="269"/>
      <c r="AM41" s="269"/>
      <c r="AN41" s="269"/>
      <c r="AO41" s="269"/>
    </row>
    <row r="42" spans="1:41">
      <c r="X42" s="269"/>
      <c r="Y42" s="269"/>
      <c r="Z42" s="269"/>
      <c r="AA42" s="269"/>
      <c r="AB42" s="269"/>
      <c r="AC42" s="269"/>
      <c r="AD42" s="269"/>
      <c r="AE42" s="269"/>
      <c r="AF42" s="269"/>
      <c r="AG42" s="269"/>
      <c r="AH42" s="269"/>
      <c r="AI42" s="269"/>
      <c r="AJ42" s="269"/>
      <c r="AK42" s="269"/>
      <c r="AL42" s="269"/>
      <c r="AM42" s="269"/>
      <c r="AN42" s="269"/>
      <c r="AO42" s="269"/>
    </row>
    <row r="43" spans="1:41">
      <c r="X43" s="269"/>
      <c r="Y43" s="269"/>
      <c r="Z43" s="269"/>
      <c r="AA43" s="269"/>
      <c r="AB43" s="269"/>
      <c r="AC43" s="269"/>
      <c r="AD43" s="269"/>
      <c r="AE43" s="269"/>
      <c r="AF43" s="269"/>
      <c r="AG43" s="269"/>
      <c r="AH43" s="269"/>
      <c r="AI43" s="269"/>
      <c r="AJ43" s="269"/>
      <c r="AK43" s="269"/>
      <c r="AL43" s="269"/>
      <c r="AM43" s="269"/>
      <c r="AN43" s="269"/>
      <c r="AO43" s="269"/>
    </row>
  </sheetData>
  <mergeCells count="22">
    <mergeCell ref="B2:B4"/>
    <mergeCell ref="R2:X2"/>
    <mergeCell ref="Y2:AE2"/>
    <mergeCell ref="A33:T33"/>
    <mergeCell ref="A31:AE32"/>
    <mergeCell ref="A2:A4"/>
    <mergeCell ref="D2:J2"/>
    <mergeCell ref="K2:Q2"/>
    <mergeCell ref="C2:C4"/>
    <mergeCell ref="V39:AL40"/>
    <mergeCell ref="AK2:AK4"/>
    <mergeCell ref="AF31:AK31"/>
    <mergeCell ref="AF32:AK32"/>
    <mergeCell ref="AL2:AL4"/>
    <mergeCell ref="AJ2:AJ4"/>
    <mergeCell ref="AF2:AG2"/>
    <mergeCell ref="AH2:AI2"/>
    <mergeCell ref="AH3:AH4"/>
    <mergeCell ref="V34:AL36"/>
    <mergeCell ref="V37:AL38"/>
    <mergeCell ref="V33:AL33"/>
    <mergeCell ref="AI3:AI4"/>
  </mergeCells>
  <phoneticPr fontId="4"/>
  <pageMargins left="0.39370078740157483" right="0.19685039370078741" top="0.59055118110236227" bottom="0.39370078740157483" header="0.31496062992125984" footer="0.19685039370078741"/>
  <pageSetup paperSize="9" scale="85" firstPageNumber="8" orientation="landscape" useFirstPageNumber="1"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52"/>
  <sheetViews>
    <sheetView showGridLines="0" view="pageBreakPreview" zoomScale="80" zoomScaleNormal="100" zoomScaleSheetLayoutView="80" workbookViewId="0">
      <selection activeCell="B10" sqref="B10:B11"/>
    </sheetView>
  </sheetViews>
  <sheetFormatPr defaultColWidth="9" defaultRowHeight="20.149999999999999" customHeight="1"/>
  <cols>
    <col min="1" max="1" width="1.26953125" style="359" customWidth="1"/>
    <col min="2" max="2" width="5.7265625" style="304" customWidth="1"/>
    <col min="3" max="3" width="18.90625" style="391" customWidth="1"/>
    <col min="4" max="4" width="91" style="392" customWidth="1"/>
    <col min="5" max="5" width="4.26953125" style="303" customWidth="1"/>
    <col min="6" max="6" width="18.6328125" style="304" customWidth="1"/>
    <col min="7" max="16384" width="9" style="1"/>
  </cols>
  <sheetData>
    <row r="1" spans="1:6" s="93" customFormat="1" ht="25.15" customHeight="1">
      <c r="B1" s="455" t="s">
        <v>672</v>
      </c>
      <c r="C1" s="456"/>
      <c r="D1" s="457"/>
      <c r="E1" s="458"/>
      <c r="F1" s="459"/>
    </row>
    <row r="2" spans="1:6" s="93" customFormat="1" ht="12.5" customHeight="1">
      <c r="A2" s="353"/>
      <c r="B2" s="293"/>
      <c r="C2" s="354"/>
      <c r="D2" s="355"/>
      <c r="E2" s="356"/>
      <c r="F2" s="357"/>
    </row>
    <row r="3" spans="1:6" ht="15" customHeight="1">
      <c r="A3" s="1"/>
      <c r="B3" s="397" t="s">
        <v>674</v>
      </c>
      <c r="C3" s="398"/>
      <c r="D3" s="399"/>
      <c r="E3" s="400"/>
      <c r="F3" s="401"/>
    </row>
    <row r="4" spans="1:6" ht="15" customHeight="1">
      <c r="A4" s="1"/>
      <c r="B4" s="397" t="s">
        <v>675</v>
      </c>
      <c r="C4" s="398"/>
      <c r="D4" s="399"/>
      <c r="E4" s="400"/>
      <c r="F4" s="401"/>
    </row>
    <row r="5" spans="1:6" ht="15" customHeight="1">
      <c r="A5" s="1"/>
      <c r="B5" s="402" t="s">
        <v>335</v>
      </c>
      <c r="C5" s="401"/>
      <c r="D5" s="403"/>
      <c r="E5" s="400"/>
      <c r="F5" s="401"/>
    </row>
    <row r="6" spans="1:6" ht="15" customHeight="1">
      <c r="A6" s="1"/>
      <c r="B6" s="402" t="s">
        <v>334</v>
      </c>
      <c r="C6" s="401"/>
      <c r="D6" s="403"/>
      <c r="E6" s="400"/>
      <c r="F6" s="401"/>
    </row>
    <row r="7" spans="1:6" ht="12" customHeight="1">
      <c r="A7" s="1"/>
      <c r="B7" s="402"/>
      <c r="C7" s="401"/>
      <c r="D7" s="403"/>
      <c r="E7" s="400"/>
      <c r="F7" s="401"/>
    </row>
    <row r="8" spans="1:6" s="97" customFormat="1" ht="20.149999999999999" customHeight="1">
      <c r="A8" s="358"/>
      <c r="B8" s="1097" t="s">
        <v>13</v>
      </c>
      <c r="C8" s="1097"/>
      <c r="D8" s="1097"/>
      <c r="E8" s="1097"/>
      <c r="F8" s="1097"/>
    </row>
    <row r="9" spans="1:6" ht="29.25" customHeight="1">
      <c r="B9" s="360" t="s">
        <v>231</v>
      </c>
      <c r="C9" s="361" t="s">
        <v>183</v>
      </c>
      <c r="D9" s="360" t="s">
        <v>184</v>
      </c>
      <c r="E9" s="1098" t="s">
        <v>185</v>
      </c>
      <c r="F9" s="1099"/>
    </row>
    <row r="10" spans="1:6" s="102" customFormat="1" ht="21.75" customHeight="1">
      <c r="A10" s="273"/>
      <c r="B10" s="1100"/>
      <c r="C10" s="1102" t="s">
        <v>362</v>
      </c>
      <c r="D10" s="286" t="s">
        <v>352</v>
      </c>
      <c r="E10" s="288" t="s">
        <v>19</v>
      </c>
      <c r="F10" s="289" t="s">
        <v>188</v>
      </c>
    </row>
    <row r="11" spans="1:6" s="102" customFormat="1" ht="29.25" customHeight="1">
      <c r="A11" s="273"/>
      <c r="B11" s="1101"/>
      <c r="C11" s="1103"/>
      <c r="D11" s="364" t="s">
        <v>105</v>
      </c>
      <c r="E11" s="288" t="s">
        <v>19</v>
      </c>
      <c r="F11" s="289" t="s">
        <v>188</v>
      </c>
    </row>
    <row r="12" spans="1:6" s="102" customFormat="1" ht="31.5" customHeight="1">
      <c r="A12" s="273"/>
      <c r="B12" s="363"/>
      <c r="C12" s="365" t="s">
        <v>104</v>
      </c>
      <c r="D12" s="364" t="s">
        <v>353</v>
      </c>
      <c r="E12" s="288" t="s">
        <v>19</v>
      </c>
      <c r="F12" s="289" t="s">
        <v>188</v>
      </c>
    </row>
    <row r="13" spans="1:6" s="102" customFormat="1" ht="32.15" customHeight="1">
      <c r="A13" s="273"/>
      <c r="B13" s="363"/>
      <c r="C13" s="365" t="s">
        <v>363</v>
      </c>
      <c r="D13" s="364" t="s">
        <v>364</v>
      </c>
      <c r="E13" s="288" t="s">
        <v>19</v>
      </c>
      <c r="F13" s="289" t="s">
        <v>188</v>
      </c>
    </row>
    <row r="14" spans="1:6" s="102" customFormat="1" ht="21.75" customHeight="1">
      <c r="A14" s="273"/>
      <c r="B14" s="366"/>
      <c r="C14" s="367" t="s">
        <v>354</v>
      </c>
      <c r="D14" s="286" t="s">
        <v>186</v>
      </c>
      <c r="E14" s="276" t="s">
        <v>34</v>
      </c>
      <c r="F14" s="277" t="s">
        <v>35</v>
      </c>
    </row>
    <row r="15" spans="1:6" s="102" customFormat="1" ht="22" customHeight="1">
      <c r="A15" s="273"/>
      <c r="B15" s="366"/>
      <c r="C15" s="295" t="s">
        <v>187</v>
      </c>
      <c r="D15" s="287" t="s">
        <v>26</v>
      </c>
      <c r="E15" s="288" t="s">
        <v>36</v>
      </c>
      <c r="F15" s="289" t="s">
        <v>188</v>
      </c>
    </row>
    <row r="16" spans="1:6" s="102" customFormat="1" ht="22" customHeight="1">
      <c r="A16" s="273"/>
      <c r="B16" s="366"/>
      <c r="C16" s="295" t="s">
        <v>189</v>
      </c>
      <c r="D16" s="287" t="s">
        <v>27</v>
      </c>
      <c r="E16" s="288" t="s">
        <v>207</v>
      </c>
      <c r="F16" s="289" t="s">
        <v>188</v>
      </c>
    </row>
    <row r="17" spans="1:6" s="102" customFormat="1" ht="22" customHeight="1">
      <c r="A17" s="273"/>
      <c r="B17" s="366"/>
      <c r="C17" s="295" t="s">
        <v>190</v>
      </c>
      <c r="D17" s="287" t="s">
        <v>28</v>
      </c>
      <c r="E17" s="288" t="s">
        <v>207</v>
      </c>
      <c r="F17" s="289" t="s">
        <v>188</v>
      </c>
    </row>
    <row r="18" spans="1:6" s="102" customFormat="1" ht="20.149999999999999" customHeight="1">
      <c r="A18" s="273"/>
      <c r="B18" s="1104"/>
      <c r="C18" s="1105" t="s">
        <v>630</v>
      </c>
      <c r="D18" s="278" t="s">
        <v>309</v>
      </c>
      <c r="E18" s="279" t="s">
        <v>208</v>
      </c>
      <c r="F18" s="280" t="s">
        <v>53</v>
      </c>
    </row>
    <row r="19" spans="1:6" s="102" customFormat="1" ht="20.149999999999999" customHeight="1">
      <c r="A19" s="273"/>
      <c r="B19" s="1104"/>
      <c r="C19" s="1105"/>
      <c r="D19" s="368" t="s">
        <v>191</v>
      </c>
      <c r="E19" s="300" t="s">
        <v>34</v>
      </c>
      <c r="F19" s="369" t="s">
        <v>192</v>
      </c>
    </row>
    <row r="20" spans="1:6" s="102" customFormat="1" ht="20.149999999999999" customHeight="1">
      <c r="A20" s="273"/>
      <c r="B20" s="1104"/>
      <c r="C20" s="1105"/>
      <c r="D20" s="368" t="s">
        <v>193</v>
      </c>
      <c r="E20" s="300" t="s">
        <v>54</v>
      </c>
      <c r="F20" s="369" t="s">
        <v>195</v>
      </c>
    </row>
    <row r="21" spans="1:6" s="102" customFormat="1" ht="19.5" customHeight="1">
      <c r="A21" s="273"/>
      <c r="B21" s="1104"/>
      <c r="C21" s="1105"/>
      <c r="D21" s="368" t="s">
        <v>196</v>
      </c>
      <c r="E21" s="300" t="s">
        <v>54</v>
      </c>
      <c r="F21" s="369" t="s">
        <v>197</v>
      </c>
    </row>
    <row r="22" spans="1:6" s="102" customFormat="1" ht="20.149999999999999" customHeight="1">
      <c r="A22" s="273"/>
      <c r="B22" s="1104"/>
      <c r="C22" s="1105"/>
      <c r="D22" s="368" t="s">
        <v>297</v>
      </c>
      <c r="E22" s="300" t="s">
        <v>194</v>
      </c>
      <c r="F22" s="369" t="s">
        <v>42</v>
      </c>
    </row>
    <row r="23" spans="1:6" s="102" customFormat="1" ht="20.149999999999999" customHeight="1">
      <c r="A23" s="273"/>
      <c r="B23" s="1104"/>
      <c r="C23" s="1105"/>
      <c r="D23" s="368" t="s">
        <v>345</v>
      </c>
      <c r="E23" s="300" t="s">
        <v>55</v>
      </c>
      <c r="F23" s="369" t="s">
        <v>40</v>
      </c>
    </row>
    <row r="24" spans="1:6" s="102" customFormat="1" ht="57" customHeight="1">
      <c r="A24" s="273"/>
      <c r="B24" s="1104"/>
      <c r="C24" s="1105"/>
      <c r="D24" s="368" t="s">
        <v>350</v>
      </c>
      <c r="E24" s="300" t="s">
        <v>56</v>
      </c>
      <c r="F24" s="369" t="s">
        <v>188</v>
      </c>
    </row>
    <row r="25" spans="1:6" s="102" customFormat="1" ht="30" customHeight="1">
      <c r="A25" s="273"/>
      <c r="B25" s="1104"/>
      <c r="C25" s="1105"/>
      <c r="D25" s="368" t="s">
        <v>544</v>
      </c>
      <c r="E25" s="300" t="s">
        <v>19</v>
      </c>
      <c r="F25" s="369" t="s">
        <v>188</v>
      </c>
    </row>
    <row r="26" spans="1:6" s="102" customFormat="1" ht="18" customHeight="1">
      <c r="A26" s="273"/>
      <c r="B26" s="1104"/>
      <c r="C26" s="1105"/>
      <c r="D26" s="370" t="s">
        <v>571</v>
      </c>
      <c r="E26" s="300" t="s">
        <v>19</v>
      </c>
      <c r="F26" s="369" t="s">
        <v>188</v>
      </c>
    </row>
    <row r="27" spans="1:6" s="102" customFormat="1" ht="29.25" customHeight="1">
      <c r="A27" s="273"/>
      <c r="B27" s="1104"/>
      <c r="C27" s="1105"/>
      <c r="D27" s="281" t="s">
        <v>572</v>
      </c>
      <c r="E27" s="282" t="s">
        <v>56</v>
      </c>
      <c r="F27" s="283" t="s">
        <v>37</v>
      </c>
    </row>
    <row r="28" spans="1:6" s="102" customFormat="1" ht="20.149999999999999" customHeight="1">
      <c r="A28" s="273"/>
      <c r="B28" s="1100"/>
      <c r="C28" s="1102" t="s">
        <v>631</v>
      </c>
      <c r="D28" s="278" t="s">
        <v>309</v>
      </c>
      <c r="E28" s="279" t="s">
        <v>33</v>
      </c>
      <c r="F28" s="280" t="s">
        <v>35</v>
      </c>
    </row>
    <row r="29" spans="1:6" s="102" customFormat="1" ht="20.149999999999999" customHeight="1">
      <c r="A29" s="273"/>
      <c r="B29" s="1143"/>
      <c r="C29" s="1142"/>
      <c r="D29" s="368" t="s">
        <v>191</v>
      </c>
      <c r="E29" s="300" t="s">
        <v>33</v>
      </c>
      <c r="F29" s="369" t="s">
        <v>192</v>
      </c>
    </row>
    <row r="30" spans="1:6" s="102" customFormat="1" ht="20.149999999999999" customHeight="1">
      <c r="A30" s="273"/>
      <c r="B30" s="1143"/>
      <c r="C30" s="1142"/>
      <c r="D30" s="368" t="s">
        <v>193</v>
      </c>
      <c r="E30" s="300" t="s">
        <v>33</v>
      </c>
      <c r="F30" s="369" t="s">
        <v>195</v>
      </c>
    </row>
    <row r="31" spans="1:6" s="102" customFormat="1" ht="20.149999999999999" customHeight="1">
      <c r="A31" s="273"/>
      <c r="B31" s="1143"/>
      <c r="C31" s="1142"/>
      <c r="D31" s="368" t="s">
        <v>196</v>
      </c>
      <c r="E31" s="300" t="s">
        <v>33</v>
      </c>
      <c r="F31" s="369" t="s">
        <v>197</v>
      </c>
    </row>
    <row r="32" spans="1:6" s="102" customFormat="1" ht="20.149999999999999" customHeight="1">
      <c r="A32" s="273"/>
      <c r="B32" s="1143"/>
      <c r="C32" s="1142"/>
      <c r="D32" s="368" t="s">
        <v>297</v>
      </c>
      <c r="E32" s="300" t="s">
        <v>33</v>
      </c>
      <c r="F32" s="369" t="s">
        <v>35</v>
      </c>
    </row>
    <row r="33" spans="1:6" s="102" customFormat="1" ht="20.149999999999999" customHeight="1">
      <c r="A33" s="273"/>
      <c r="B33" s="1143"/>
      <c r="C33" s="1142"/>
      <c r="D33" s="368" t="s">
        <v>345</v>
      </c>
      <c r="E33" s="300" t="s">
        <v>33</v>
      </c>
      <c r="F33" s="369" t="s">
        <v>35</v>
      </c>
    </row>
    <row r="34" spans="1:6" s="102" customFormat="1" ht="56.25" customHeight="1">
      <c r="A34" s="273"/>
      <c r="B34" s="1143"/>
      <c r="C34" s="1142"/>
      <c r="D34" s="368" t="s">
        <v>365</v>
      </c>
      <c r="E34" s="300" t="s">
        <v>56</v>
      </c>
      <c r="F34" s="1120" t="s">
        <v>673</v>
      </c>
    </row>
    <row r="35" spans="1:6" s="102" customFormat="1" ht="31.5" customHeight="1">
      <c r="A35" s="273"/>
      <c r="B35" s="1143"/>
      <c r="C35" s="1142"/>
      <c r="D35" s="368" t="s">
        <v>544</v>
      </c>
      <c r="E35" s="371" t="s">
        <v>54</v>
      </c>
      <c r="F35" s="1121"/>
    </row>
    <row r="36" spans="1:6" s="102" customFormat="1" ht="18" customHeight="1">
      <c r="A36" s="273"/>
      <c r="B36" s="1101"/>
      <c r="C36" s="1103"/>
      <c r="D36" s="370" t="s">
        <v>573</v>
      </c>
      <c r="E36" s="300" t="s">
        <v>19</v>
      </c>
      <c r="F36" s="1122"/>
    </row>
    <row r="37" spans="1:6" s="102" customFormat="1" ht="20.149999999999999" customHeight="1">
      <c r="A37" s="273"/>
      <c r="B37" s="1109"/>
      <c r="C37" s="1106" t="s">
        <v>632</v>
      </c>
      <c r="D37" s="278" t="s">
        <v>309</v>
      </c>
      <c r="E37" s="279" t="s">
        <v>33</v>
      </c>
      <c r="F37" s="280" t="s">
        <v>35</v>
      </c>
    </row>
    <row r="38" spans="1:6" s="102" customFormat="1" ht="20.149999999999999" customHeight="1">
      <c r="A38" s="273"/>
      <c r="B38" s="1110"/>
      <c r="C38" s="1107"/>
      <c r="D38" s="368" t="s">
        <v>191</v>
      </c>
      <c r="E38" s="300" t="s">
        <v>33</v>
      </c>
      <c r="F38" s="369" t="s">
        <v>192</v>
      </c>
    </row>
    <row r="39" spans="1:6" s="102" customFormat="1" ht="20.149999999999999" customHeight="1">
      <c r="A39" s="273"/>
      <c r="B39" s="1110"/>
      <c r="C39" s="1107"/>
      <c r="D39" s="368" t="s">
        <v>193</v>
      </c>
      <c r="E39" s="300" t="s">
        <v>33</v>
      </c>
      <c r="F39" s="369" t="s">
        <v>195</v>
      </c>
    </row>
    <row r="40" spans="1:6" s="102" customFormat="1" ht="20.149999999999999" customHeight="1">
      <c r="A40" s="273"/>
      <c r="B40" s="1110"/>
      <c r="C40" s="1107"/>
      <c r="D40" s="368" t="s">
        <v>196</v>
      </c>
      <c r="E40" s="300" t="s">
        <v>33</v>
      </c>
      <c r="F40" s="369" t="s">
        <v>197</v>
      </c>
    </row>
    <row r="41" spans="1:6" s="102" customFormat="1" ht="20.149999999999999" customHeight="1">
      <c r="A41" s="273"/>
      <c r="B41" s="1110"/>
      <c r="C41" s="1107"/>
      <c r="D41" s="368" t="s">
        <v>297</v>
      </c>
      <c r="E41" s="300" t="s">
        <v>33</v>
      </c>
      <c r="F41" s="369" t="s">
        <v>35</v>
      </c>
    </row>
    <row r="42" spans="1:6" s="102" customFormat="1" ht="20.149999999999999" customHeight="1">
      <c r="A42" s="273"/>
      <c r="B42" s="1110"/>
      <c r="C42" s="1107"/>
      <c r="D42" s="368" t="s">
        <v>345</v>
      </c>
      <c r="E42" s="300" t="s">
        <v>33</v>
      </c>
      <c r="F42" s="369" t="s">
        <v>35</v>
      </c>
    </row>
    <row r="43" spans="1:6" s="102" customFormat="1" ht="29.25" customHeight="1">
      <c r="A43" s="273"/>
      <c r="B43" s="1111"/>
      <c r="C43" s="1108"/>
      <c r="D43" s="281" t="s">
        <v>574</v>
      </c>
      <c r="E43" s="282" t="s">
        <v>56</v>
      </c>
      <c r="F43" s="283" t="s">
        <v>37</v>
      </c>
    </row>
    <row r="44" spans="1:6" s="102" customFormat="1" ht="20.149999999999999" customHeight="1">
      <c r="A44" s="273"/>
      <c r="B44" s="1109"/>
      <c r="C44" s="1106" t="s">
        <v>633</v>
      </c>
      <c r="D44" s="368" t="s">
        <v>305</v>
      </c>
      <c r="E44" s="279" t="s">
        <v>19</v>
      </c>
      <c r="F44" s="280" t="s">
        <v>35</v>
      </c>
    </row>
    <row r="45" spans="1:6" s="102" customFormat="1" ht="20.149999999999999" customHeight="1">
      <c r="A45" s="273"/>
      <c r="B45" s="1110"/>
      <c r="C45" s="1107"/>
      <c r="D45" s="368" t="s">
        <v>306</v>
      </c>
      <c r="E45" s="300" t="s">
        <v>19</v>
      </c>
      <c r="F45" s="369" t="s">
        <v>192</v>
      </c>
    </row>
    <row r="46" spans="1:6" s="102" customFormat="1" ht="20.149999999999999" customHeight="1">
      <c r="A46" s="273"/>
      <c r="B46" s="1110"/>
      <c r="C46" s="1107"/>
      <c r="D46" s="368" t="s">
        <v>307</v>
      </c>
      <c r="E46" s="300" t="s">
        <v>19</v>
      </c>
      <c r="F46" s="369" t="s">
        <v>195</v>
      </c>
    </row>
    <row r="47" spans="1:6" s="102" customFormat="1" ht="20.149999999999999" customHeight="1">
      <c r="A47" s="273"/>
      <c r="B47" s="1110"/>
      <c r="C47" s="1107"/>
      <c r="D47" s="368" t="s">
        <v>308</v>
      </c>
      <c r="E47" s="300" t="s">
        <v>19</v>
      </c>
      <c r="F47" s="369" t="s">
        <v>197</v>
      </c>
    </row>
    <row r="48" spans="1:6" s="102" customFormat="1" ht="20.149999999999999" customHeight="1">
      <c r="A48" s="273"/>
      <c r="B48" s="1110"/>
      <c r="C48" s="1107"/>
      <c r="D48" s="368" t="s">
        <v>310</v>
      </c>
      <c r="E48" s="300" t="s">
        <v>19</v>
      </c>
      <c r="F48" s="369" t="s">
        <v>35</v>
      </c>
    </row>
    <row r="49" spans="1:6" s="102" customFormat="1" ht="20.149999999999999" customHeight="1">
      <c r="A49" s="273"/>
      <c r="B49" s="1110"/>
      <c r="C49" s="1107"/>
      <c r="D49" s="368" t="s">
        <v>311</v>
      </c>
      <c r="E49" s="300" t="s">
        <v>19</v>
      </c>
      <c r="F49" s="369" t="s">
        <v>35</v>
      </c>
    </row>
    <row r="50" spans="1:6" s="102" customFormat="1" ht="29.25" customHeight="1">
      <c r="A50" s="273"/>
      <c r="B50" s="1110"/>
      <c r="C50" s="1107"/>
      <c r="D50" s="370" t="s">
        <v>575</v>
      </c>
      <c r="E50" s="300" t="s">
        <v>19</v>
      </c>
      <c r="F50" s="369" t="s">
        <v>188</v>
      </c>
    </row>
    <row r="51" spans="1:6" s="102" customFormat="1" ht="29.25" customHeight="1">
      <c r="A51" s="273"/>
      <c r="B51" s="1111"/>
      <c r="C51" s="1108"/>
      <c r="D51" s="281" t="s">
        <v>576</v>
      </c>
      <c r="E51" s="282" t="s">
        <v>19</v>
      </c>
      <c r="F51" s="283" t="s">
        <v>313</v>
      </c>
    </row>
    <row r="52" spans="1:6" s="102" customFormat="1" ht="20.149999999999999" customHeight="1">
      <c r="A52" s="273"/>
      <c r="B52" s="366"/>
      <c r="C52" s="295" t="s">
        <v>177</v>
      </c>
      <c r="D52" s="287" t="s">
        <v>68</v>
      </c>
      <c r="E52" s="288" t="s">
        <v>38</v>
      </c>
      <c r="F52" s="289" t="s">
        <v>188</v>
      </c>
    </row>
    <row r="53" spans="1:6" ht="29.25" customHeight="1">
      <c r="B53" s="360" t="s">
        <v>231</v>
      </c>
      <c r="C53" s="361" t="s">
        <v>183</v>
      </c>
      <c r="D53" s="360" t="s">
        <v>184</v>
      </c>
      <c r="E53" s="1098" t="s">
        <v>185</v>
      </c>
      <c r="F53" s="1099"/>
    </row>
    <row r="54" spans="1:6" s="102" customFormat="1" ht="20" customHeight="1">
      <c r="A54" s="273"/>
      <c r="B54" s="284"/>
      <c r="C54" s="373" t="s">
        <v>100</v>
      </c>
      <c r="D54" s="374" t="s">
        <v>355</v>
      </c>
      <c r="E54" s="276" t="s">
        <v>194</v>
      </c>
      <c r="F54" s="277" t="s">
        <v>188</v>
      </c>
    </row>
    <row r="55" spans="1:6" s="102" customFormat="1" ht="45" customHeight="1">
      <c r="A55" s="273"/>
      <c r="B55" s="372"/>
      <c r="C55" s="274" t="s">
        <v>560</v>
      </c>
      <c r="D55" s="275" t="s">
        <v>565</v>
      </c>
      <c r="E55" s="276" t="s">
        <v>19</v>
      </c>
      <c r="F55" s="277" t="s">
        <v>188</v>
      </c>
    </row>
    <row r="56" spans="1:6" s="102" customFormat="1" ht="29.25" customHeight="1">
      <c r="A56" s="273"/>
      <c r="B56" s="372"/>
      <c r="C56" s="274" t="s">
        <v>545</v>
      </c>
      <c r="D56" s="375" t="s">
        <v>561</v>
      </c>
      <c r="E56" s="276" t="s">
        <v>19</v>
      </c>
      <c r="F56" s="277" t="s">
        <v>546</v>
      </c>
    </row>
    <row r="57" spans="1:6" s="102" customFormat="1" ht="29.25" customHeight="1">
      <c r="B57" s="460"/>
      <c r="C57" s="461" t="s">
        <v>606</v>
      </c>
      <c r="D57" s="462" t="s">
        <v>607</v>
      </c>
      <c r="E57" s="463" t="s">
        <v>19</v>
      </c>
      <c r="F57" s="464" t="s">
        <v>188</v>
      </c>
    </row>
    <row r="58" spans="1:6" s="102" customFormat="1" ht="31.5" customHeight="1">
      <c r="A58" s="273"/>
      <c r="B58" s="372"/>
      <c r="C58" s="274" t="s">
        <v>496</v>
      </c>
      <c r="D58" s="275" t="s">
        <v>509</v>
      </c>
      <c r="E58" s="276" t="s">
        <v>19</v>
      </c>
      <c r="F58" s="277" t="s">
        <v>188</v>
      </c>
    </row>
    <row r="59" spans="1:6" s="102" customFormat="1" ht="31.5" customHeight="1">
      <c r="A59" s="273"/>
      <c r="B59" s="372"/>
      <c r="C59" s="274" t="s">
        <v>547</v>
      </c>
      <c r="D59" s="275" t="s">
        <v>548</v>
      </c>
      <c r="E59" s="276" t="s">
        <v>19</v>
      </c>
      <c r="F59" s="277" t="s">
        <v>188</v>
      </c>
    </row>
    <row r="60" spans="1:6" s="102" customFormat="1" ht="20.149999999999999" customHeight="1">
      <c r="A60" s="273"/>
      <c r="B60" s="1100"/>
      <c r="C60" s="1102" t="s">
        <v>298</v>
      </c>
      <c r="D60" s="278" t="s">
        <v>343</v>
      </c>
      <c r="E60" s="279" t="s">
        <v>36</v>
      </c>
      <c r="F60" s="280" t="s">
        <v>188</v>
      </c>
    </row>
    <row r="61" spans="1:6" s="102" customFormat="1" ht="20.149999999999999" customHeight="1">
      <c r="A61" s="273"/>
      <c r="B61" s="1101"/>
      <c r="C61" s="1103"/>
      <c r="D61" s="281" t="s">
        <v>101</v>
      </c>
      <c r="E61" s="282" t="s">
        <v>54</v>
      </c>
      <c r="F61" s="283" t="s">
        <v>188</v>
      </c>
    </row>
    <row r="62" spans="1:6" s="344" customFormat="1" ht="31.5" customHeight="1">
      <c r="A62" s="273"/>
      <c r="B62" s="363"/>
      <c r="C62" s="337" t="s">
        <v>549</v>
      </c>
      <c r="D62" s="376" t="s">
        <v>550</v>
      </c>
      <c r="E62" s="272" t="s">
        <v>19</v>
      </c>
      <c r="F62" s="377" t="s">
        <v>546</v>
      </c>
    </row>
    <row r="63" spans="1:6" s="88" customFormat="1" ht="20.149999999999999" customHeight="1">
      <c r="A63" s="290"/>
      <c r="B63" s="1132"/>
      <c r="C63" s="1118" t="s">
        <v>518</v>
      </c>
      <c r="D63" s="291" t="s">
        <v>62</v>
      </c>
      <c r="E63" s="296" t="s">
        <v>251</v>
      </c>
      <c r="F63" s="297" t="s">
        <v>188</v>
      </c>
    </row>
    <row r="64" spans="1:6" s="88" customFormat="1" ht="20.149999999999999" customHeight="1">
      <c r="A64" s="290"/>
      <c r="B64" s="1133"/>
      <c r="C64" s="1119"/>
      <c r="D64" s="292" t="s">
        <v>383</v>
      </c>
      <c r="E64" s="298" t="s">
        <v>63</v>
      </c>
      <c r="F64" s="299" t="s">
        <v>188</v>
      </c>
    </row>
    <row r="65" spans="1:6" s="102" customFormat="1" ht="33.75" customHeight="1">
      <c r="A65" s="273"/>
      <c r="B65" s="284"/>
      <c r="C65" s="294" t="s">
        <v>314</v>
      </c>
      <c r="D65" s="286" t="s">
        <v>315</v>
      </c>
      <c r="E65" s="276" t="s">
        <v>19</v>
      </c>
      <c r="F65" s="277" t="s">
        <v>188</v>
      </c>
    </row>
    <row r="66" spans="1:6" s="99" customFormat="1" ht="32.5" customHeight="1">
      <c r="A66" s="465"/>
      <c r="B66" s="1112"/>
      <c r="C66" s="1114" t="s">
        <v>613</v>
      </c>
      <c r="D66" s="466" t="s">
        <v>615</v>
      </c>
      <c r="E66" s="467" t="s">
        <v>63</v>
      </c>
      <c r="F66" s="468" t="s">
        <v>608</v>
      </c>
    </row>
    <row r="67" spans="1:6" s="99" customFormat="1" ht="31.5" customHeight="1">
      <c r="A67" s="465"/>
      <c r="B67" s="1113"/>
      <c r="C67" s="1115"/>
      <c r="D67" s="469" t="s">
        <v>609</v>
      </c>
      <c r="E67" s="470" t="s">
        <v>19</v>
      </c>
      <c r="F67" s="471" t="s">
        <v>188</v>
      </c>
    </row>
    <row r="68" spans="1:6" s="99" customFormat="1" ht="30" customHeight="1">
      <c r="A68" s="465"/>
      <c r="B68" s="1113"/>
      <c r="C68" s="1115"/>
      <c r="D68" s="472" t="s">
        <v>610</v>
      </c>
      <c r="E68" s="473" t="s">
        <v>63</v>
      </c>
      <c r="F68" s="474" t="s">
        <v>188</v>
      </c>
    </row>
    <row r="69" spans="1:6" s="99" customFormat="1" ht="35" customHeight="1">
      <c r="A69" s="465"/>
      <c r="B69" s="1113"/>
      <c r="C69" s="1115"/>
      <c r="D69" s="475" t="s">
        <v>616</v>
      </c>
      <c r="E69" s="476" t="s">
        <v>63</v>
      </c>
      <c r="F69" s="477" t="s">
        <v>608</v>
      </c>
    </row>
    <row r="70" spans="1:6" s="99" customFormat="1" ht="21" customHeight="1">
      <c r="A70" s="465"/>
      <c r="B70" s="1113"/>
      <c r="C70" s="1115"/>
      <c r="D70" s="478" t="s">
        <v>617</v>
      </c>
      <c r="E70" s="476" t="s">
        <v>63</v>
      </c>
      <c r="F70" s="477" t="s">
        <v>188</v>
      </c>
    </row>
    <row r="71" spans="1:6" s="99" customFormat="1" ht="21" customHeight="1">
      <c r="A71" s="465"/>
      <c r="B71" s="1113"/>
      <c r="C71" s="1115"/>
      <c r="D71" s="478" t="s">
        <v>618</v>
      </c>
      <c r="E71" s="476" t="s">
        <v>63</v>
      </c>
      <c r="F71" s="477" t="s">
        <v>188</v>
      </c>
    </row>
    <row r="72" spans="1:6" s="99" customFormat="1" ht="21" customHeight="1">
      <c r="A72" s="479"/>
      <c r="B72" s="1113"/>
      <c r="C72" s="1115"/>
      <c r="D72" s="478" t="s">
        <v>619</v>
      </c>
      <c r="E72" s="476" t="s">
        <v>63</v>
      </c>
      <c r="F72" s="477" t="s">
        <v>608</v>
      </c>
    </row>
    <row r="73" spans="1:6" s="99" customFormat="1" ht="21" customHeight="1">
      <c r="A73" s="479"/>
      <c r="B73" s="1113"/>
      <c r="C73" s="1115"/>
      <c r="D73" s="478" t="s">
        <v>620</v>
      </c>
      <c r="E73" s="476" t="s">
        <v>63</v>
      </c>
      <c r="F73" s="477" t="s">
        <v>608</v>
      </c>
    </row>
    <row r="74" spans="1:6" s="99" customFormat="1" ht="20" customHeight="1">
      <c r="A74" s="479"/>
      <c r="B74" s="1113"/>
      <c r="C74" s="1115"/>
      <c r="D74" s="480" t="s">
        <v>621</v>
      </c>
      <c r="E74" s="481" t="s">
        <v>63</v>
      </c>
      <c r="F74" s="482" t="s">
        <v>608</v>
      </c>
    </row>
    <row r="75" spans="1:6" s="99" customFormat="1" ht="30" customHeight="1">
      <c r="A75" s="479"/>
      <c r="B75" s="1113"/>
      <c r="C75" s="1115"/>
      <c r="D75" s="469" t="s">
        <v>611</v>
      </c>
      <c r="E75" s="470" t="s">
        <v>63</v>
      </c>
      <c r="F75" s="483" t="s">
        <v>608</v>
      </c>
    </row>
    <row r="76" spans="1:6" s="99" customFormat="1" ht="30" customHeight="1">
      <c r="A76" s="479"/>
      <c r="B76" s="1113"/>
      <c r="C76" s="1115"/>
      <c r="D76" s="469" t="s">
        <v>612</v>
      </c>
      <c r="E76" s="470" t="s">
        <v>63</v>
      </c>
      <c r="F76" s="483" t="s">
        <v>608</v>
      </c>
    </row>
    <row r="77" spans="1:6" s="99" customFormat="1" ht="30" customHeight="1">
      <c r="A77" s="479"/>
      <c r="B77" s="1113"/>
      <c r="C77" s="1115"/>
      <c r="D77" s="472" t="s">
        <v>696</v>
      </c>
      <c r="E77" s="473" t="s">
        <v>63</v>
      </c>
      <c r="F77" s="474" t="s">
        <v>608</v>
      </c>
    </row>
    <row r="78" spans="1:6" s="99" customFormat="1" ht="34.5" customHeight="1">
      <c r="A78" s="479"/>
      <c r="B78" s="1113"/>
      <c r="C78" s="1115"/>
      <c r="D78" s="480" t="s">
        <v>622</v>
      </c>
      <c r="E78" s="476" t="s">
        <v>63</v>
      </c>
      <c r="F78" s="477" t="s">
        <v>608</v>
      </c>
    </row>
    <row r="79" spans="1:6" s="99" customFormat="1" ht="20.5" customHeight="1">
      <c r="A79" s="479"/>
      <c r="B79" s="1113"/>
      <c r="C79" s="1115"/>
      <c r="D79" s="480" t="s">
        <v>623</v>
      </c>
      <c r="E79" s="476" t="s">
        <v>63</v>
      </c>
      <c r="F79" s="477" t="s">
        <v>608</v>
      </c>
    </row>
    <row r="80" spans="1:6" s="99" customFormat="1" ht="20" customHeight="1">
      <c r="A80" s="479"/>
      <c r="B80" s="1137"/>
      <c r="C80" s="1136"/>
      <c r="D80" s="484" t="s">
        <v>624</v>
      </c>
      <c r="E80" s="485" t="s">
        <v>63</v>
      </c>
      <c r="F80" s="486" t="s">
        <v>608</v>
      </c>
    </row>
    <row r="81" spans="1:6" s="99" customFormat="1" ht="32.5" customHeight="1">
      <c r="A81" s="465"/>
      <c r="B81" s="1112"/>
      <c r="C81" s="1114" t="s">
        <v>614</v>
      </c>
      <c r="D81" s="466" t="s">
        <v>615</v>
      </c>
      <c r="E81" s="467" t="s">
        <v>63</v>
      </c>
      <c r="F81" s="468" t="s">
        <v>608</v>
      </c>
    </row>
    <row r="82" spans="1:6" s="99" customFormat="1" ht="31.5" customHeight="1">
      <c r="A82" s="465"/>
      <c r="B82" s="1113"/>
      <c r="C82" s="1115"/>
      <c r="D82" s="469" t="s">
        <v>609</v>
      </c>
      <c r="E82" s="470" t="s">
        <v>19</v>
      </c>
      <c r="F82" s="471" t="s">
        <v>188</v>
      </c>
    </row>
    <row r="83" spans="1:6" s="99" customFormat="1" ht="30" customHeight="1">
      <c r="A83" s="465"/>
      <c r="B83" s="1113"/>
      <c r="C83" s="1115"/>
      <c r="D83" s="472" t="s">
        <v>610</v>
      </c>
      <c r="E83" s="473" t="s">
        <v>63</v>
      </c>
      <c r="F83" s="474" t="s">
        <v>188</v>
      </c>
    </row>
    <row r="84" spans="1:6" s="99" customFormat="1" ht="35" customHeight="1">
      <c r="A84" s="465"/>
      <c r="B84" s="1113"/>
      <c r="C84" s="1115"/>
      <c r="D84" s="475" t="s">
        <v>616</v>
      </c>
      <c r="E84" s="476" t="s">
        <v>63</v>
      </c>
      <c r="F84" s="477" t="s">
        <v>608</v>
      </c>
    </row>
    <row r="85" spans="1:6" s="99" customFormat="1" ht="21" customHeight="1">
      <c r="A85" s="465"/>
      <c r="B85" s="1113"/>
      <c r="C85" s="1115"/>
      <c r="D85" s="478" t="s">
        <v>617</v>
      </c>
      <c r="E85" s="476" t="s">
        <v>63</v>
      </c>
      <c r="F85" s="477" t="s">
        <v>188</v>
      </c>
    </row>
    <row r="86" spans="1:6" s="99" customFormat="1" ht="21" customHeight="1">
      <c r="A86" s="465"/>
      <c r="B86" s="1113"/>
      <c r="C86" s="1115"/>
      <c r="D86" s="478" t="s">
        <v>618</v>
      </c>
      <c r="E86" s="476" t="s">
        <v>63</v>
      </c>
      <c r="F86" s="477" t="s">
        <v>188</v>
      </c>
    </row>
    <row r="87" spans="1:6" s="99" customFormat="1" ht="21" customHeight="1">
      <c r="A87" s="479"/>
      <c r="B87" s="1113"/>
      <c r="C87" s="1115"/>
      <c r="D87" s="478" t="s">
        <v>619</v>
      </c>
      <c r="E87" s="476" t="s">
        <v>63</v>
      </c>
      <c r="F87" s="477" t="s">
        <v>608</v>
      </c>
    </row>
    <row r="88" spans="1:6" s="99" customFormat="1" ht="21" customHeight="1">
      <c r="A88" s="479"/>
      <c r="B88" s="1113"/>
      <c r="C88" s="1115"/>
      <c r="D88" s="478" t="s">
        <v>620</v>
      </c>
      <c r="E88" s="476" t="s">
        <v>63</v>
      </c>
      <c r="F88" s="477" t="s">
        <v>608</v>
      </c>
    </row>
    <row r="89" spans="1:6" s="99" customFormat="1" ht="20" customHeight="1">
      <c r="A89" s="479"/>
      <c r="B89" s="1113"/>
      <c r="C89" s="1115"/>
      <c r="D89" s="480" t="s">
        <v>621</v>
      </c>
      <c r="E89" s="481" t="s">
        <v>63</v>
      </c>
      <c r="F89" s="482" t="s">
        <v>608</v>
      </c>
    </row>
    <row r="90" spans="1:6" s="99" customFormat="1" ht="30" customHeight="1">
      <c r="A90" s="479"/>
      <c r="B90" s="1113"/>
      <c r="C90" s="1115"/>
      <c r="D90" s="469" t="s">
        <v>611</v>
      </c>
      <c r="E90" s="470" t="s">
        <v>63</v>
      </c>
      <c r="F90" s="483" t="s">
        <v>608</v>
      </c>
    </row>
    <row r="91" spans="1:6" s="99" customFormat="1" ht="30" customHeight="1">
      <c r="A91" s="479"/>
      <c r="B91" s="1113"/>
      <c r="C91" s="1115"/>
      <c r="D91" s="469" t="s">
        <v>612</v>
      </c>
      <c r="E91" s="470" t="s">
        <v>63</v>
      </c>
      <c r="F91" s="483" t="s">
        <v>608</v>
      </c>
    </row>
    <row r="92" spans="1:6" s="99" customFormat="1" ht="30" customHeight="1">
      <c r="A92" s="479"/>
      <c r="B92" s="1113"/>
      <c r="C92" s="1115"/>
      <c r="D92" s="472" t="s">
        <v>696</v>
      </c>
      <c r="E92" s="473" t="s">
        <v>63</v>
      </c>
      <c r="F92" s="474" t="s">
        <v>608</v>
      </c>
    </row>
    <row r="93" spans="1:6" s="99" customFormat="1" ht="34.5" customHeight="1">
      <c r="A93" s="479"/>
      <c r="B93" s="1113"/>
      <c r="C93" s="1115"/>
      <c r="D93" s="480" t="s">
        <v>622</v>
      </c>
      <c r="E93" s="476" t="s">
        <v>63</v>
      </c>
      <c r="F93" s="477" t="s">
        <v>608</v>
      </c>
    </row>
    <row r="94" spans="1:6" s="99" customFormat="1" ht="20.5" customHeight="1">
      <c r="A94" s="479"/>
      <c r="B94" s="1113"/>
      <c r="C94" s="1115"/>
      <c r="D94" s="480" t="s">
        <v>623</v>
      </c>
      <c r="E94" s="476" t="s">
        <v>63</v>
      </c>
      <c r="F94" s="477" t="s">
        <v>608</v>
      </c>
    </row>
    <row r="95" spans="1:6" ht="29.25" customHeight="1">
      <c r="B95" s="360" t="s">
        <v>231</v>
      </c>
      <c r="C95" s="361" t="s">
        <v>183</v>
      </c>
      <c r="D95" s="360" t="s">
        <v>184</v>
      </c>
      <c r="E95" s="1098" t="s">
        <v>185</v>
      </c>
      <c r="F95" s="1099"/>
    </row>
    <row r="96" spans="1:6" s="99" customFormat="1" ht="32.5" customHeight="1">
      <c r="A96" s="465"/>
      <c r="B96" s="1112"/>
      <c r="C96" s="1114" t="s">
        <v>625</v>
      </c>
      <c r="D96" s="466" t="s">
        <v>626</v>
      </c>
      <c r="E96" s="467" t="s">
        <v>63</v>
      </c>
      <c r="F96" s="468" t="s">
        <v>608</v>
      </c>
    </row>
    <row r="97" spans="1:6" s="99" customFormat="1" ht="31.5" customHeight="1">
      <c r="A97" s="465"/>
      <c r="B97" s="1113"/>
      <c r="C97" s="1115"/>
      <c r="D97" s="469" t="s">
        <v>609</v>
      </c>
      <c r="E97" s="470" t="s">
        <v>19</v>
      </c>
      <c r="F97" s="471" t="s">
        <v>188</v>
      </c>
    </row>
    <row r="98" spans="1:6" s="99" customFormat="1" ht="35" customHeight="1">
      <c r="A98" s="465"/>
      <c r="B98" s="1113"/>
      <c r="C98" s="1115"/>
      <c r="D98" s="475" t="s">
        <v>616</v>
      </c>
      <c r="E98" s="476" t="s">
        <v>63</v>
      </c>
      <c r="F98" s="477" t="s">
        <v>608</v>
      </c>
    </row>
    <row r="99" spans="1:6" s="99" customFormat="1" ht="21" customHeight="1">
      <c r="A99" s="465"/>
      <c r="B99" s="1113"/>
      <c r="C99" s="1115"/>
      <c r="D99" s="478" t="s">
        <v>617</v>
      </c>
      <c r="E99" s="476" t="s">
        <v>63</v>
      </c>
      <c r="F99" s="477" t="s">
        <v>188</v>
      </c>
    </row>
    <row r="100" spans="1:6" s="99" customFormat="1" ht="21" customHeight="1">
      <c r="A100" s="465"/>
      <c r="B100" s="1113"/>
      <c r="C100" s="1115"/>
      <c r="D100" s="478" t="s">
        <v>618</v>
      </c>
      <c r="E100" s="476" t="s">
        <v>63</v>
      </c>
      <c r="F100" s="477" t="s">
        <v>188</v>
      </c>
    </row>
    <row r="101" spans="1:6" s="99" customFormat="1" ht="21" customHeight="1">
      <c r="A101" s="479"/>
      <c r="B101" s="1113"/>
      <c r="C101" s="1115"/>
      <c r="D101" s="478" t="s">
        <v>619</v>
      </c>
      <c r="E101" s="476" t="s">
        <v>63</v>
      </c>
      <c r="F101" s="477" t="s">
        <v>608</v>
      </c>
    </row>
    <row r="102" spans="1:6" s="99" customFormat="1" ht="21" customHeight="1">
      <c r="A102" s="479"/>
      <c r="B102" s="1113"/>
      <c r="C102" s="1115"/>
      <c r="D102" s="478" t="s">
        <v>620</v>
      </c>
      <c r="E102" s="476" t="s">
        <v>63</v>
      </c>
      <c r="F102" s="477" t="s">
        <v>608</v>
      </c>
    </row>
    <row r="103" spans="1:6" s="99" customFormat="1" ht="20" customHeight="1">
      <c r="A103" s="479"/>
      <c r="B103" s="1113"/>
      <c r="C103" s="1115"/>
      <c r="D103" s="480" t="s">
        <v>621</v>
      </c>
      <c r="E103" s="481" t="s">
        <v>63</v>
      </c>
      <c r="F103" s="482" t="s">
        <v>608</v>
      </c>
    </row>
    <row r="104" spans="1:6" s="99" customFormat="1" ht="30" customHeight="1">
      <c r="A104" s="479"/>
      <c r="B104" s="1113"/>
      <c r="C104" s="1115"/>
      <c r="D104" s="469" t="s">
        <v>611</v>
      </c>
      <c r="E104" s="470" t="s">
        <v>63</v>
      </c>
      <c r="F104" s="483" t="s">
        <v>608</v>
      </c>
    </row>
    <row r="105" spans="1:6" s="99" customFormat="1" ht="30" customHeight="1">
      <c r="A105" s="479"/>
      <c r="B105" s="1113"/>
      <c r="C105" s="1115"/>
      <c r="D105" s="469" t="s">
        <v>612</v>
      </c>
      <c r="E105" s="470" t="s">
        <v>63</v>
      </c>
      <c r="F105" s="483" t="s">
        <v>608</v>
      </c>
    </row>
    <row r="106" spans="1:6" s="99" customFormat="1" ht="30" customHeight="1">
      <c r="A106" s="479"/>
      <c r="B106" s="1113"/>
      <c r="C106" s="1115"/>
      <c r="D106" s="472" t="s">
        <v>696</v>
      </c>
      <c r="E106" s="473" t="s">
        <v>63</v>
      </c>
      <c r="F106" s="474" t="s">
        <v>608</v>
      </c>
    </row>
    <row r="107" spans="1:6" s="99" customFormat="1" ht="34.5" customHeight="1">
      <c r="A107" s="479"/>
      <c r="B107" s="1113"/>
      <c r="C107" s="1115"/>
      <c r="D107" s="480" t="s">
        <v>622</v>
      </c>
      <c r="E107" s="476" t="s">
        <v>63</v>
      </c>
      <c r="F107" s="477" t="s">
        <v>608</v>
      </c>
    </row>
    <row r="108" spans="1:6" s="99" customFormat="1" ht="32.5" customHeight="1">
      <c r="A108" s="465"/>
      <c r="B108" s="1144"/>
      <c r="C108" s="1114" t="s">
        <v>627</v>
      </c>
      <c r="D108" s="466" t="s">
        <v>626</v>
      </c>
      <c r="E108" s="467" t="s">
        <v>63</v>
      </c>
      <c r="F108" s="468" t="s">
        <v>608</v>
      </c>
    </row>
    <row r="109" spans="1:6" s="99" customFormat="1" ht="31.5" customHeight="1">
      <c r="A109" s="465"/>
      <c r="B109" s="1145"/>
      <c r="C109" s="1115"/>
      <c r="D109" s="469" t="s">
        <v>609</v>
      </c>
      <c r="E109" s="470" t="s">
        <v>19</v>
      </c>
      <c r="F109" s="471" t="s">
        <v>188</v>
      </c>
    </row>
    <row r="110" spans="1:6" s="99" customFormat="1" ht="35" customHeight="1">
      <c r="A110" s="465"/>
      <c r="B110" s="1145"/>
      <c r="C110" s="1115"/>
      <c r="D110" s="475" t="s">
        <v>616</v>
      </c>
      <c r="E110" s="476" t="s">
        <v>63</v>
      </c>
      <c r="F110" s="477" t="s">
        <v>608</v>
      </c>
    </row>
    <row r="111" spans="1:6" s="99" customFormat="1" ht="21" customHeight="1">
      <c r="A111" s="465"/>
      <c r="B111" s="1145"/>
      <c r="C111" s="1115"/>
      <c r="D111" s="478" t="s">
        <v>617</v>
      </c>
      <c r="E111" s="476" t="s">
        <v>63</v>
      </c>
      <c r="F111" s="477" t="s">
        <v>188</v>
      </c>
    </row>
    <row r="112" spans="1:6" s="99" customFormat="1" ht="21" customHeight="1">
      <c r="A112" s="465"/>
      <c r="B112" s="1145"/>
      <c r="C112" s="1115"/>
      <c r="D112" s="478" t="s">
        <v>618</v>
      </c>
      <c r="E112" s="476" t="s">
        <v>63</v>
      </c>
      <c r="F112" s="477" t="s">
        <v>188</v>
      </c>
    </row>
    <row r="113" spans="1:6" s="99" customFormat="1" ht="21" customHeight="1">
      <c r="A113" s="479"/>
      <c r="B113" s="1145"/>
      <c r="C113" s="1115"/>
      <c r="D113" s="478" t="s">
        <v>619</v>
      </c>
      <c r="E113" s="476" t="s">
        <v>63</v>
      </c>
      <c r="F113" s="477" t="s">
        <v>608</v>
      </c>
    </row>
    <row r="114" spans="1:6" s="99" customFormat="1" ht="21" customHeight="1">
      <c r="A114" s="479"/>
      <c r="B114" s="1145"/>
      <c r="C114" s="1115"/>
      <c r="D114" s="478" t="s">
        <v>620</v>
      </c>
      <c r="E114" s="476" t="s">
        <v>63</v>
      </c>
      <c r="F114" s="477" t="s">
        <v>608</v>
      </c>
    </row>
    <row r="115" spans="1:6" s="99" customFormat="1" ht="20" customHeight="1">
      <c r="A115" s="479"/>
      <c r="B115" s="1145"/>
      <c r="C115" s="1115"/>
      <c r="D115" s="480" t="s">
        <v>628</v>
      </c>
      <c r="E115" s="481" t="s">
        <v>63</v>
      </c>
      <c r="F115" s="482" t="s">
        <v>608</v>
      </c>
    </row>
    <row r="116" spans="1:6" s="99" customFormat="1" ht="30" customHeight="1">
      <c r="A116" s="479"/>
      <c r="B116" s="1145"/>
      <c r="C116" s="1115"/>
      <c r="D116" s="469" t="s">
        <v>611</v>
      </c>
      <c r="E116" s="470" t="s">
        <v>63</v>
      </c>
      <c r="F116" s="483" t="s">
        <v>608</v>
      </c>
    </row>
    <row r="117" spans="1:6" s="99" customFormat="1" ht="30" customHeight="1">
      <c r="A117" s="479"/>
      <c r="B117" s="1145"/>
      <c r="C117" s="1115"/>
      <c r="D117" s="469" t="s">
        <v>612</v>
      </c>
      <c r="E117" s="470" t="s">
        <v>63</v>
      </c>
      <c r="F117" s="483" t="s">
        <v>608</v>
      </c>
    </row>
    <row r="118" spans="1:6" s="99" customFormat="1" ht="34.5" customHeight="1">
      <c r="A118" s="479"/>
      <c r="B118" s="1145"/>
      <c r="C118" s="1115"/>
      <c r="D118" s="480" t="s">
        <v>622</v>
      </c>
      <c r="E118" s="481" t="s">
        <v>63</v>
      </c>
      <c r="F118" s="482" t="s">
        <v>608</v>
      </c>
    </row>
    <row r="119" spans="1:6" s="99" customFormat="1" ht="82.5" customHeight="1">
      <c r="A119" s="465"/>
      <c r="B119" s="1116" t="s">
        <v>634</v>
      </c>
      <c r="C119" s="1117"/>
      <c r="D119" s="487" t="s">
        <v>629</v>
      </c>
      <c r="E119" s="488" t="s">
        <v>19</v>
      </c>
      <c r="F119" s="489" t="s">
        <v>188</v>
      </c>
    </row>
    <row r="120" spans="1:6" s="97" customFormat="1" ht="31.5" customHeight="1">
      <c r="A120" s="358"/>
      <c r="B120" s="1097" t="s">
        <v>92</v>
      </c>
      <c r="C120" s="1097"/>
      <c r="D120" s="1097"/>
      <c r="E120" s="1097"/>
      <c r="F120" s="1097"/>
    </row>
    <row r="121" spans="1:6" ht="29.25" customHeight="1">
      <c r="B121" s="360" t="s">
        <v>231</v>
      </c>
      <c r="C121" s="361" t="s">
        <v>183</v>
      </c>
      <c r="D121" s="360" t="s">
        <v>184</v>
      </c>
      <c r="E121" s="1098" t="s">
        <v>185</v>
      </c>
      <c r="F121" s="1099"/>
    </row>
    <row r="122" spans="1:6" s="102" customFormat="1" ht="45" customHeight="1">
      <c r="A122" s="273"/>
      <c r="B122" s="363"/>
      <c r="C122" s="378" t="s">
        <v>106</v>
      </c>
      <c r="D122" s="364" t="s">
        <v>635</v>
      </c>
      <c r="E122" s="276" t="s">
        <v>207</v>
      </c>
      <c r="F122" s="277" t="s">
        <v>41</v>
      </c>
    </row>
    <row r="123" spans="1:6" s="102" customFormat="1" ht="45" customHeight="1">
      <c r="A123" s="273"/>
      <c r="B123" s="363"/>
      <c r="C123" s="378" t="s">
        <v>312</v>
      </c>
      <c r="D123" s="364" t="s">
        <v>636</v>
      </c>
      <c r="E123" s="276" t="s">
        <v>55</v>
      </c>
      <c r="F123" s="277" t="s">
        <v>40</v>
      </c>
    </row>
    <row r="124" spans="1:6" s="102" customFormat="1" ht="34" customHeight="1">
      <c r="A124" s="273"/>
      <c r="B124" s="366"/>
      <c r="C124" s="367" t="s">
        <v>367</v>
      </c>
      <c r="D124" s="490" t="s">
        <v>676</v>
      </c>
      <c r="E124" s="276" t="s">
        <v>63</v>
      </c>
      <c r="F124" s="277" t="s">
        <v>188</v>
      </c>
    </row>
    <row r="125" spans="1:6" s="102" customFormat="1" ht="24" customHeight="1">
      <c r="A125" s="273"/>
      <c r="B125" s="366"/>
      <c r="C125" s="367" t="s">
        <v>354</v>
      </c>
      <c r="D125" s="286" t="s">
        <v>186</v>
      </c>
      <c r="E125" s="276" t="s">
        <v>34</v>
      </c>
      <c r="F125" s="277" t="s">
        <v>35</v>
      </c>
    </row>
    <row r="126" spans="1:6" s="102" customFormat="1" ht="24" customHeight="1">
      <c r="A126" s="273"/>
      <c r="B126" s="1100"/>
      <c r="C126" s="1118" t="s">
        <v>637</v>
      </c>
      <c r="D126" s="275" t="s">
        <v>638</v>
      </c>
      <c r="E126" s="345" t="s">
        <v>63</v>
      </c>
      <c r="F126" s="346" t="s">
        <v>188</v>
      </c>
    </row>
    <row r="127" spans="1:6" s="102" customFormat="1" ht="33.5" customHeight="1">
      <c r="A127" s="273"/>
      <c r="B127" s="1101"/>
      <c r="C127" s="1119"/>
      <c r="D127" s="281" t="s">
        <v>551</v>
      </c>
      <c r="E127" s="282" t="s">
        <v>63</v>
      </c>
      <c r="F127" s="283" t="s">
        <v>188</v>
      </c>
    </row>
    <row r="128" spans="1:6" s="102" customFormat="1" ht="23.25" customHeight="1">
      <c r="A128" s="273"/>
      <c r="B128" s="366"/>
      <c r="C128" s="379" t="s">
        <v>187</v>
      </c>
      <c r="D128" s="287" t="s">
        <v>26</v>
      </c>
      <c r="E128" s="288" t="s">
        <v>36</v>
      </c>
      <c r="F128" s="289" t="s">
        <v>188</v>
      </c>
    </row>
    <row r="129" spans="1:6" s="102" customFormat="1" ht="23.25" customHeight="1">
      <c r="A129" s="273"/>
      <c r="B129" s="366"/>
      <c r="C129" s="379" t="s">
        <v>189</v>
      </c>
      <c r="D129" s="287" t="s">
        <v>27</v>
      </c>
      <c r="E129" s="288" t="s">
        <v>207</v>
      </c>
      <c r="F129" s="289" t="s">
        <v>188</v>
      </c>
    </row>
    <row r="130" spans="1:6" s="102" customFormat="1" ht="23.25" customHeight="1">
      <c r="A130" s="273"/>
      <c r="B130" s="366"/>
      <c r="C130" s="379" t="s">
        <v>190</v>
      </c>
      <c r="D130" s="287" t="s">
        <v>28</v>
      </c>
      <c r="E130" s="288" t="s">
        <v>207</v>
      </c>
      <c r="F130" s="289" t="s">
        <v>188</v>
      </c>
    </row>
    <row r="131" spans="1:6" s="103" customFormat="1" ht="20.149999999999999" customHeight="1">
      <c r="A131" s="380"/>
      <c r="B131" s="1123"/>
      <c r="C131" s="1102" t="s">
        <v>630</v>
      </c>
      <c r="D131" s="278" t="s">
        <v>322</v>
      </c>
      <c r="E131" s="279" t="s">
        <v>320</v>
      </c>
      <c r="F131" s="280" t="s">
        <v>319</v>
      </c>
    </row>
    <row r="132" spans="1:6" s="103" customFormat="1" ht="20.149999999999999" customHeight="1">
      <c r="A132" s="380"/>
      <c r="B132" s="1124"/>
      <c r="C132" s="1142"/>
      <c r="D132" s="368" t="s">
        <v>191</v>
      </c>
      <c r="E132" s="300" t="s">
        <v>320</v>
      </c>
      <c r="F132" s="369" t="s">
        <v>192</v>
      </c>
    </row>
    <row r="133" spans="1:6" s="103" customFormat="1" ht="20.149999999999999" customHeight="1">
      <c r="A133" s="380"/>
      <c r="B133" s="1124"/>
      <c r="C133" s="1142"/>
      <c r="D133" s="368" t="s">
        <v>577</v>
      </c>
      <c r="E133" s="300" t="s">
        <v>320</v>
      </c>
      <c r="F133" s="369" t="s">
        <v>195</v>
      </c>
    </row>
    <row r="134" spans="1:6" s="103" customFormat="1" ht="20.149999999999999" customHeight="1">
      <c r="A134" s="380"/>
      <c r="B134" s="1124"/>
      <c r="C134" s="1142"/>
      <c r="D134" s="368" t="s">
        <v>196</v>
      </c>
      <c r="E134" s="300" t="s">
        <v>320</v>
      </c>
      <c r="F134" s="369" t="s">
        <v>197</v>
      </c>
    </row>
    <row r="135" spans="1:6" s="103" customFormat="1" ht="20.149999999999999" customHeight="1">
      <c r="A135" s="380"/>
      <c r="B135" s="1124"/>
      <c r="C135" s="1142"/>
      <c r="D135" s="368" t="s">
        <v>297</v>
      </c>
      <c r="E135" s="300" t="s">
        <v>320</v>
      </c>
      <c r="F135" s="369" t="s">
        <v>319</v>
      </c>
    </row>
    <row r="136" spans="1:6" s="103" customFormat="1" ht="20.149999999999999" customHeight="1">
      <c r="A136" s="380"/>
      <c r="B136" s="1124"/>
      <c r="C136" s="1142"/>
      <c r="D136" s="368" t="s">
        <v>345</v>
      </c>
      <c r="E136" s="300" t="s">
        <v>320</v>
      </c>
      <c r="F136" s="369" t="s">
        <v>319</v>
      </c>
    </row>
    <row r="137" spans="1:6" s="103" customFormat="1" ht="18" customHeight="1">
      <c r="A137" s="380"/>
      <c r="B137" s="1124"/>
      <c r="C137" s="1142"/>
      <c r="D137" s="368" t="s">
        <v>344</v>
      </c>
      <c r="E137" s="300" t="s">
        <v>320</v>
      </c>
      <c r="F137" s="369" t="s">
        <v>319</v>
      </c>
    </row>
    <row r="138" spans="1:6" s="103" customFormat="1" ht="61.5" customHeight="1">
      <c r="A138" s="380"/>
      <c r="B138" s="1124"/>
      <c r="C138" s="1142"/>
      <c r="D138" s="368" t="s">
        <v>351</v>
      </c>
      <c r="E138" s="300" t="s">
        <v>320</v>
      </c>
      <c r="F138" s="369" t="s">
        <v>188</v>
      </c>
    </row>
    <row r="139" spans="1:6" s="103" customFormat="1" ht="45.75" customHeight="1">
      <c r="A139" s="380"/>
      <c r="B139" s="1124"/>
      <c r="C139" s="1142"/>
      <c r="D139" s="368" t="s">
        <v>555</v>
      </c>
      <c r="E139" s="300" t="s">
        <v>320</v>
      </c>
      <c r="F139" s="349" t="s">
        <v>188</v>
      </c>
    </row>
    <row r="140" spans="1:6" s="102" customFormat="1" ht="18.75" customHeight="1">
      <c r="A140" s="273"/>
      <c r="B140" s="1124"/>
      <c r="C140" s="1142"/>
      <c r="D140" s="370" t="s">
        <v>573</v>
      </c>
      <c r="E140" s="300" t="s">
        <v>19</v>
      </c>
      <c r="F140" s="349" t="s">
        <v>188</v>
      </c>
    </row>
    <row r="141" spans="1:6" s="103" customFormat="1" ht="18.5" customHeight="1">
      <c r="A141" s="380"/>
      <c r="B141" s="1125"/>
      <c r="C141" s="1103"/>
      <c r="D141" s="281" t="s">
        <v>578</v>
      </c>
      <c r="E141" s="282" t="s">
        <v>320</v>
      </c>
      <c r="F141" s="283" t="s">
        <v>321</v>
      </c>
    </row>
    <row r="142" spans="1:6" s="103" customFormat="1" ht="20.149999999999999" customHeight="1">
      <c r="A142" s="380"/>
      <c r="B142" s="1123"/>
      <c r="C142" s="1102" t="s">
        <v>631</v>
      </c>
      <c r="D142" s="278" t="s">
        <v>322</v>
      </c>
      <c r="E142" s="279" t="s">
        <v>320</v>
      </c>
      <c r="F142" s="280" t="s">
        <v>319</v>
      </c>
    </row>
    <row r="143" spans="1:6" s="103" customFormat="1" ht="20.149999999999999" customHeight="1">
      <c r="A143" s="380"/>
      <c r="B143" s="1124"/>
      <c r="C143" s="1142"/>
      <c r="D143" s="368" t="s">
        <v>191</v>
      </c>
      <c r="E143" s="300" t="s">
        <v>320</v>
      </c>
      <c r="F143" s="369" t="s">
        <v>192</v>
      </c>
    </row>
    <row r="144" spans="1:6" s="103" customFormat="1" ht="20.149999999999999" customHeight="1">
      <c r="A144" s="380"/>
      <c r="B144" s="1124"/>
      <c r="C144" s="1142"/>
      <c r="D144" s="368" t="s">
        <v>577</v>
      </c>
      <c r="E144" s="300" t="s">
        <v>320</v>
      </c>
      <c r="F144" s="369" t="s">
        <v>195</v>
      </c>
    </row>
    <row r="145" spans="1:6" s="103" customFormat="1" ht="20.149999999999999" customHeight="1">
      <c r="A145" s="380"/>
      <c r="B145" s="1124"/>
      <c r="C145" s="1142"/>
      <c r="D145" s="368" t="s">
        <v>196</v>
      </c>
      <c r="E145" s="300" t="s">
        <v>320</v>
      </c>
      <c r="F145" s="369" t="s">
        <v>197</v>
      </c>
    </row>
    <row r="146" spans="1:6" s="103" customFormat="1" ht="20.149999999999999" customHeight="1">
      <c r="A146" s="380"/>
      <c r="B146" s="1124"/>
      <c r="C146" s="1142"/>
      <c r="D146" s="368" t="s">
        <v>297</v>
      </c>
      <c r="E146" s="300" t="s">
        <v>320</v>
      </c>
      <c r="F146" s="369" t="s">
        <v>319</v>
      </c>
    </row>
    <row r="147" spans="1:6" s="103" customFormat="1" ht="20.149999999999999" customHeight="1">
      <c r="A147" s="380"/>
      <c r="B147" s="1124"/>
      <c r="C147" s="1142"/>
      <c r="D147" s="368" t="s">
        <v>345</v>
      </c>
      <c r="E147" s="300" t="s">
        <v>320</v>
      </c>
      <c r="F147" s="369" t="s">
        <v>319</v>
      </c>
    </row>
    <row r="148" spans="1:6" s="103" customFormat="1" ht="18.75" customHeight="1">
      <c r="A148" s="380"/>
      <c r="B148" s="1124"/>
      <c r="C148" s="1142"/>
      <c r="D148" s="368" t="s">
        <v>344</v>
      </c>
      <c r="E148" s="300" t="s">
        <v>320</v>
      </c>
      <c r="F148" s="369" t="s">
        <v>319</v>
      </c>
    </row>
    <row r="149" spans="1:6" s="103" customFormat="1" ht="58.5" customHeight="1">
      <c r="A149" s="380"/>
      <c r="B149" s="1124"/>
      <c r="C149" s="1142"/>
      <c r="D149" s="368" t="s">
        <v>351</v>
      </c>
      <c r="E149" s="300" t="s">
        <v>320</v>
      </c>
      <c r="F149" s="1120" t="s">
        <v>677</v>
      </c>
    </row>
    <row r="150" spans="1:6" s="103" customFormat="1" ht="46.5" customHeight="1">
      <c r="A150" s="380"/>
      <c r="B150" s="1124"/>
      <c r="C150" s="1142"/>
      <c r="D150" s="368" t="s">
        <v>555</v>
      </c>
      <c r="E150" s="371" t="s">
        <v>320</v>
      </c>
      <c r="F150" s="1121"/>
    </row>
    <row r="151" spans="1:6" s="102" customFormat="1" ht="18" customHeight="1">
      <c r="A151" s="273"/>
      <c r="B151" s="1125"/>
      <c r="C151" s="1103"/>
      <c r="D151" s="370" t="s">
        <v>579</v>
      </c>
      <c r="E151" s="300" t="s">
        <v>19</v>
      </c>
      <c r="F151" s="1122"/>
    </row>
    <row r="152" spans="1:6" s="103" customFormat="1" ht="20.149999999999999" customHeight="1">
      <c r="A152" s="380"/>
      <c r="B152" s="1126"/>
      <c r="C152" s="1129" t="s">
        <v>632</v>
      </c>
      <c r="D152" s="278" t="s">
        <v>322</v>
      </c>
      <c r="E152" s="279" t="s">
        <v>320</v>
      </c>
      <c r="F152" s="280" t="s">
        <v>319</v>
      </c>
    </row>
    <row r="153" spans="1:6" s="103" customFormat="1" ht="20.149999999999999" customHeight="1">
      <c r="A153" s="380"/>
      <c r="B153" s="1127"/>
      <c r="C153" s="1130"/>
      <c r="D153" s="368" t="s">
        <v>191</v>
      </c>
      <c r="E153" s="300" t="s">
        <v>320</v>
      </c>
      <c r="F153" s="369" t="s">
        <v>192</v>
      </c>
    </row>
    <row r="154" spans="1:6" s="103" customFormat="1" ht="20.149999999999999" customHeight="1">
      <c r="A154" s="380"/>
      <c r="B154" s="1127"/>
      <c r="C154" s="1130"/>
      <c r="D154" s="368" t="s">
        <v>577</v>
      </c>
      <c r="E154" s="300" t="s">
        <v>320</v>
      </c>
      <c r="F154" s="369" t="s">
        <v>195</v>
      </c>
    </row>
    <row r="155" spans="1:6" s="103" customFormat="1" ht="20.149999999999999" customHeight="1">
      <c r="A155" s="380"/>
      <c r="B155" s="1127"/>
      <c r="C155" s="1130"/>
      <c r="D155" s="368" t="s">
        <v>196</v>
      </c>
      <c r="E155" s="300" t="s">
        <v>320</v>
      </c>
      <c r="F155" s="369" t="s">
        <v>197</v>
      </c>
    </row>
    <row r="156" spans="1:6" s="103" customFormat="1" ht="20.149999999999999" customHeight="1">
      <c r="A156" s="380"/>
      <c r="B156" s="1127"/>
      <c r="C156" s="1130"/>
      <c r="D156" s="368" t="s">
        <v>297</v>
      </c>
      <c r="E156" s="300" t="s">
        <v>320</v>
      </c>
      <c r="F156" s="369" t="s">
        <v>319</v>
      </c>
    </row>
    <row r="157" spans="1:6" s="103" customFormat="1" ht="20.149999999999999" customHeight="1">
      <c r="A157" s="380"/>
      <c r="B157" s="1127"/>
      <c r="C157" s="1130"/>
      <c r="D157" s="368" t="s">
        <v>345</v>
      </c>
      <c r="E157" s="300" t="s">
        <v>320</v>
      </c>
      <c r="F157" s="369" t="s">
        <v>319</v>
      </c>
    </row>
    <row r="158" spans="1:6" s="103" customFormat="1" ht="18" customHeight="1">
      <c r="A158" s="380"/>
      <c r="B158" s="1127"/>
      <c r="C158" s="1130"/>
      <c r="D158" s="368" t="s">
        <v>344</v>
      </c>
      <c r="E158" s="300" t="s">
        <v>320</v>
      </c>
      <c r="F158" s="369" t="s">
        <v>319</v>
      </c>
    </row>
    <row r="159" spans="1:6" s="103" customFormat="1" ht="20" customHeight="1">
      <c r="A159" s="380"/>
      <c r="B159" s="1128"/>
      <c r="C159" s="1131"/>
      <c r="D159" s="281" t="s">
        <v>580</v>
      </c>
      <c r="E159" s="282" t="s">
        <v>320</v>
      </c>
      <c r="F159" s="283" t="s">
        <v>321</v>
      </c>
    </row>
    <row r="160" spans="1:6" s="102" customFormat="1" ht="20.149999999999999" customHeight="1">
      <c r="A160" s="273"/>
      <c r="B160" s="366"/>
      <c r="C160" s="295" t="s">
        <v>177</v>
      </c>
      <c r="D160" s="287" t="s">
        <v>68</v>
      </c>
      <c r="E160" s="288" t="s">
        <v>19</v>
      </c>
      <c r="F160" s="289" t="s">
        <v>188</v>
      </c>
    </row>
    <row r="161" spans="1:6" s="102" customFormat="1" ht="32.25" customHeight="1">
      <c r="A161" s="273"/>
      <c r="B161" s="284"/>
      <c r="C161" s="285" t="s">
        <v>93</v>
      </c>
      <c r="D161" s="286" t="s">
        <v>562</v>
      </c>
      <c r="E161" s="276" t="s">
        <v>207</v>
      </c>
      <c r="F161" s="277" t="s">
        <v>188</v>
      </c>
    </row>
    <row r="162" spans="1:6" s="102" customFormat="1" ht="45" customHeight="1">
      <c r="A162" s="273"/>
      <c r="B162" s="372"/>
      <c r="C162" s="274" t="s">
        <v>560</v>
      </c>
      <c r="D162" s="275" t="s">
        <v>565</v>
      </c>
      <c r="E162" s="276" t="s">
        <v>19</v>
      </c>
      <c r="F162" s="277" t="s">
        <v>188</v>
      </c>
    </row>
    <row r="163" spans="1:6" ht="29.25" customHeight="1">
      <c r="B163" s="360" t="s">
        <v>231</v>
      </c>
      <c r="C163" s="361" t="s">
        <v>183</v>
      </c>
      <c r="D163" s="360" t="s">
        <v>184</v>
      </c>
      <c r="E163" s="1098" t="s">
        <v>185</v>
      </c>
      <c r="F163" s="1099"/>
    </row>
    <row r="164" spans="1:6" s="102" customFormat="1" ht="29.25" customHeight="1">
      <c r="A164" s="273"/>
      <c r="B164" s="372"/>
      <c r="C164" s="274" t="s">
        <v>545</v>
      </c>
      <c r="D164" s="375" t="s">
        <v>561</v>
      </c>
      <c r="E164" s="276" t="s">
        <v>19</v>
      </c>
      <c r="F164" s="277" t="s">
        <v>546</v>
      </c>
    </row>
    <row r="165" spans="1:6" s="102" customFormat="1" ht="29.25" customHeight="1">
      <c r="B165" s="460"/>
      <c r="C165" s="461" t="s">
        <v>606</v>
      </c>
      <c r="D165" s="462" t="s">
        <v>607</v>
      </c>
      <c r="E165" s="463" t="s">
        <v>19</v>
      </c>
      <c r="F165" s="464" t="s">
        <v>188</v>
      </c>
    </row>
    <row r="166" spans="1:6" s="102" customFormat="1" ht="31.5" customHeight="1">
      <c r="A166" s="273"/>
      <c r="B166" s="372"/>
      <c r="C166" s="274" t="s">
        <v>496</v>
      </c>
      <c r="D166" s="275" t="s">
        <v>509</v>
      </c>
      <c r="E166" s="276" t="s">
        <v>19</v>
      </c>
      <c r="F166" s="277" t="s">
        <v>188</v>
      </c>
    </row>
    <row r="167" spans="1:6" s="102" customFormat="1" ht="31.5" customHeight="1">
      <c r="A167" s="273"/>
      <c r="B167" s="372"/>
      <c r="C167" s="274" t="s">
        <v>547</v>
      </c>
      <c r="D167" s="275" t="s">
        <v>548</v>
      </c>
      <c r="E167" s="276" t="s">
        <v>19</v>
      </c>
      <c r="F167" s="277" t="s">
        <v>188</v>
      </c>
    </row>
    <row r="168" spans="1:6" s="102" customFormat="1" ht="24.75" customHeight="1">
      <c r="A168" s="273"/>
      <c r="B168" s="362"/>
      <c r="C168" s="378" t="s">
        <v>15</v>
      </c>
      <c r="D168" s="364" t="s">
        <v>552</v>
      </c>
      <c r="E168" s="288" t="s">
        <v>39</v>
      </c>
      <c r="F168" s="289" t="s">
        <v>188</v>
      </c>
    </row>
    <row r="169" spans="1:6" s="102" customFormat="1" ht="32.25" customHeight="1">
      <c r="A169" s="273"/>
      <c r="B169" s="362"/>
      <c r="C169" s="381" t="s">
        <v>553</v>
      </c>
      <c r="D169" s="382" t="s">
        <v>554</v>
      </c>
      <c r="E169" s="383" t="s">
        <v>19</v>
      </c>
      <c r="F169" s="384" t="s">
        <v>546</v>
      </c>
    </row>
    <row r="170" spans="1:6" s="102" customFormat="1" ht="20.149999999999999" customHeight="1">
      <c r="A170" s="273"/>
      <c r="B170" s="1100"/>
      <c r="C170" s="1102" t="s">
        <v>298</v>
      </c>
      <c r="D170" s="278" t="s">
        <v>343</v>
      </c>
      <c r="E170" s="279" t="s">
        <v>19</v>
      </c>
      <c r="F170" s="280" t="s">
        <v>188</v>
      </c>
    </row>
    <row r="171" spans="1:6" s="102" customFormat="1" ht="20.149999999999999" customHeight="1">
      <c r="A171" s="273"/>
      <c r="B171" s="1101"/>
      <c r="C171" s="1103"/>
      <c r="D171" s="491" t="s">
        <v>678</v>
      </c>
      <c r="E171" s="282" t="s">
        <v>19</v>
      </c>
      <c r="F171" s="283" t="s">
        <v>188</v>
      </c>
    </row>
    <row r="172" spans="1:6" s="344" customFormat="1" ht="31.5" customHeight="1">
      <c r="A172" s="273"/>
      <c r="B172" s="363"/>
      <c r="C172" s="337" t="s">
        <v>549</v>
      </c>
      <c r="D172" s="376" t="s">
        <v>550</v>
      </c>
      <c r="E172" s="272" t="s">
        <v>19</v>
      </c>
      <c r="F172" s="377" t="s">
        <v>546</v>
      </c>
    </row>
    <row r="173" spans="1:6" s="290" customFormat="1" ht="19.5" customHeight="1">
      <c r="B173" s="1132"/>
      <c r="C173" s="1118" t="s">
        <v>518</v>
      </c>
      <c r="D173" s="291" t="s">
        <v>62</v>
      </c>
      <c r="E173" s="345" t="s">
        <v>251</v>
      </c>
      <c r="F173" s="346" t="s">
        <v>188</v>
      </c>
    </row>
    <row r="174" spans="1:6" s="290" customFormat="1" ht="19.5" customHeight="1">
      <c r="B174" s="1133"/>
      <c r="C174" s="1119"/>
      <c r="D174" s="292" t="s">
        <v>383</v>
      </c>
      <c r="E174" s="282" t="s">
        <v>19</v>
      </c>
      <c r="F174" s="283" t="s">
        <v>188</v>
      </c>
    </row>
    <row r="175" spans="1:6" s="273" customFormat="1" ht="33.65" customHeight="1">
      <c r="B175" s="284"/>
      <c r="C175" s="285" t="s">
        <v>316</v>
      </c>
      <c r="D175" s="286" t="s">
        <v>317</v>
      </c>
      <c r="E175" s="276" t="s">
        <v>19</v>
      </c>
      <c r="F175" s="277" t="s">
        <v>188</v>
      </c>
    </row>
    <row r="176" spans="1:6" s="273" customFormat="1" ht="33.65" customHeight="1">
      <c r="B176" s="284"/>
      <c r="C176" s="285" t="s">
        <v>563</v>
      </c>
      <c r="D176" s="286" t="s">
        <v>564</v>
      </c>
      <c r="E176" s="276" t="s">
        <v>19</v>
      </c>
      <c r="F176" s="277" t="s">
        <v>188</v>
      </c>
    </row>
    <row r="177" spans="1:6" s="99" customFormat="1" ht="32.5" customHeight="1">
      <c r="A177" s="465"/>
      <c r="B177" s="1112"/>
      <c r="C177" s="1114" t="s">
        <v>613</v>
      </c>
      <c r="D177" s="466" t="s">
        <v>615</v>
      </c>
      <c r="E177" s="467" t="s">
        <v>63</v>
      </c>
      <c r="F177" s="468" t="s">
        <v>608</v>
      </c>
    </row>
    <row r="178" spans="1:6" s="99" customFormat="1" ht="31.5" customHeight="1">
      <c r="A178" s="465"/>
      <c r="B178" s="1113"/>
      <c r="C178" s="1115"/>
      <c r="D178" s="469" t="s">
        <v>609</v>
      </c>
      <c r="E178" s="470" t="s">
        <v>19</v>
      </c>
      <c r="F178" s="471" t="s">
        <v>188</v>
      </c>
    </row>
    <row r="179" spans="1:6" s="99" customFormat="1" ht="30" customHeight="1">
      <c r="A179" s="465"/>
      <c r="B179" s="1113"/>
      <c r="C179" s="1115"/>
      <c r="D179" s="472" t="s">
        <v>610</v>
      </c>
      <c r="E179" s="473" t="s">
        <v>63</v>
      </c>
      <c r="F179" s="474" t="s">
        <v>188</v>
      </c>
    </row>
    <row r="180" spans="1:6" s="99" customFormat="1" ht="35" customHeight="1">
      <c r="A180" s="465"/>
      <c r="B180" s="1113"/>
      <c r="C180" s="1115"/>
      <c r="D180" s="475" t="s">
        <v>616</v>
      </c>
      <c r="E180" s="476" t="s">
        <v>63</v>
      </c>
      <c r="F180" s="477" t="s">
        <v>608</v>
      </c>
    </row>
    <row r="181" spans="1:6" s="99" customFormat="1" ht="21" customHeight="1">
      <c r="A181" s="465"/>
      <c r="B181" s="1113"/>
      <c r="C181" s="1115"/>
      <c r="D181" s="478" t="s">
        <v>617</v>
      </c>
      <c r="E181" s="476" t="s">
        <v>63</v>
      </c>
      <c r="F181" s="477" t="s">
        <v>188</v>
      </c>
    </row>
    <row r="182" spans="1:6" s="99" customFormat="1" ht="21" customHeight="1">
      <c r="A182" s="465"/>
      <c r="B182" s="1113"/>
      <c r="C182" s="1115"/>
      <c r="D182" s="478" t="s">
        <v>618</v>
      </c>
      <c r="E182" s="476" t="s">
        <v>63</v>
      </c>
      <c r="F182" s="477" t="s">
        <v>188</v>
      </c>
    </row>
    <row r="183" spans="1:6" s="99" customFormat="1" ht="21" customHeight="1">
      <c r="A183" s="479"/>
      <c r="B183" s="1113"/>
      <c r="C183" s="1115"/>
      <c r="D183" s="478" t="s">
        <v>619</v>
      </c>
      <c r="E183" s="476" t="s">
        <v>63</v>
      </c>
      <c r="F183" s="477" t="s">
        <v>608</v>
      </c>
    </row>
    <row r="184" spans="1:6" s="99" customFormat="1" ht="21" customHeight="1">
      <c r="A184" s="479"/>
      <c r="B184" s="1113"/>
      <c r="C184" s="1115"/>
      <c r="D184" s="478" t="s">
        <v>620</v>
      </c>
      <c r="E184" s="476" t="s">
        <v>63</v>
      </c>
      <c r="F184" s="477" t="s">
        <v>608</v>
      </c>
    </row>
    <row r="185" spans="1:6" s="99" customFormat="1" ht="20" customHeight="1">
      <c r="A185" s="479"/>
      <c r="B185" s="1113"/>
      <c r="C185" s="1115"/>
      <c r="D185" s="480" t="s">
        <v>621</v>
      </c>
      <c r="E185" s="481" t="s">
        <v>63</v>
      </c>
      <c r="F185" s="482" t="s">
        <v>608</v>
      </c>
    </row>
    <row r="186" spans="1:6" s="99" customFormat="1" ht="30" customHeight="1">
      <c r="A186" s="479"/>
      <c r="B186" s="1113"/>
      <c r="C186" s="1115"/>
      <c r="D186" s="469" t="s">
        <v>611</v>
      </c>
      <c r="E186" s="470" t="s">
        <v>63</v>
      </c>
      <c r="F186" s="483" t="s">
        <v>608</v>
      </c>
    </row>
    <row r="187" spans="1:6" s="99" customFormat="1" ht="30" customHeight="1">
      <c r="A187" s="479"/>
      <c r="B187" s="1113"/>
      <c r="C187" s="1115"/>
      <c r="D187" s="469" t="s">
        <v>612</v>
      </c>
      <c r="E187" s="470" t="s">
        <v>63</v>
      </c>
      <c r="F187" s="483" t="s">
        <v>608</v>
      </c>
    </row>
    <row r="188" spans="1:6" s="99" customFormat="1" ht="30" customHeight="1">
      <c r="A188" s="479"/>
      <c r="B188" s="1113"/>
      <c r="C188" s="1115"/>
      <c r="D188" s="472" t="s">
        <v>696</v>
      </c>
      <c r="E188" s="473" t="s">
        <v>63</v>
      </c>
      <c r="F188" s="474" t="s">
        <v>608</v>
      </c>
    </row>
    <row r="189" spans="1:6" s="99" customFormat="1" ht="34.5" customHeight="1">
      <c r="A189" s="479"/>
      <c r="B189" s="1113"/>
      <c r="C189" s="1115"/>
      <c r="D189" s="480" t="s">
        <v>622</v>
      </c>
      <c r="E189" s="476" t="s">
        <v>63</v>
      </c>
      <c r="F189" s="477" t="s">
        <v>608</v>
      </c>
    </row>
    <row r="190" spans="1:6" s="99" customFormat="1" ht="20.5" customHeight="1">
      <c r="A190" s="479"/>
      <c r="B190" s="1113"/>
      <c r="C190" s="1115"/>
      <c r="D190" s="480" t="s">
        <v>623</v>
      </c>
      <c r="E190" s="476" t="s">
        <v>63</v>
      </c>
      <c r="F190" s="477" t="s">
        <v>608</v>
      </c>
    </row>
    <row r="191" spans="1:6" s="99" customFormat="1" ht="20" customHeight="1">
      <c r="A191" s="479"/>
      <c r="B191" s="1137"/>
      <c r="C191" s="1136"/>
      <c r="D191" s="484" t="s">
        <v>639</v>
      </c>
      <c r="E191" s="485" t="s">
        <v>63</v>
      </c>
      <c r="F191" s="486" t="s">
        <v>608</v>
      </c>
    </row>
    <row r="192" spans="1:6" s="99" customFormat="1" ht="32.5" customHeight="1">
      <c r="A192" s="465"/>
      <c r="B192" s="1112"/>
      <c r="C192" s="1114" t="s">
        <v>614</v>
      </c>
      <c r="D192" s="466" t="s">
        <v>615</v>
      </c>
      <c r="E192" s="467" t="s">
        <v>63</v>
      </c>
      <c r="F192" s="468" t="s">
        <v>608</v>
      </c>
    </row>
    <row r="193" spans="1:6" s="99" customFormat="1" ht="31.5" customHeight="1">
      <c r="A193" s="465"/>
      <c r="B193" s="1113"/>
      <c r="C193" s="1115"/>
      <c r="D193" s="469" t="s">
        <v>609</v>
      </c>
      <c r="E193" s="470" t="s">
        <v>19</v>
      </c>
      <c r="F193" s="471" t="s">
        <v>188</v>
      </c>
    </row>
    <row r="194" spans="1:6" s="99" customFormat="1" ht="30" customHeight="1">
      <c r="A194" s="465"/>
      <c r="B194" s="1113"/>
      <c r="C194" s="1115"/>
      <c r="D194" s="472" t="s">
        <v>610</v>
      </c>
      <c r="E194" s="473" t="s">
        <v>63</v>
      </c>
      <c r="F194" s="474" t="s">
        <v>188</v>
      </c>
    </row>
    <row r="195" spans="1:6" s="99" customFormat="1" ht="35" customHeight="1">
      <c r="A195" s="465"/>
      <c r="B195" s="1113"/>
      <c r="C195" s="1115"/>
      <c r="D195" s="475" t="s">
        <v>616</v>
      </c>
      <c r="E195" s="476" t="s">
        <v>63</v>
      </c>
      <c r="F195" s="477" t="s">
        <v>608</v>
      </c>
    </row>
    <row r="196" spans="1:6" s="99" customFormat="1" ht="21" customHeight="1">
      <c r="A196" s="465"/>
      <c r="B196" s="1113"/>
      <c r="C196" s="1115"/>
      <c r="D196" s="478" t="s">
        <v>617</v>
      </c>
      <c r="E196" s="476" t="s">
        <v>63</v>
      </c>
      <c r="F196" s="477" t="s">
        <v>188</v>
      </c>
    </row>
    <row r="197" spans="1:6" s="99" customFormat="1" ht="21" customHeight="1">
      <c r="A197" s="465"/>
      <c r="B197" s="1113"/>
      <c r="C197" s="1115"/>
      <c r="D197" s="478" t="s">
        <v>618</v>
      </c>
      <c r="E197" s="476" t="s">
        <v>63</v>
      </c>
      <c r="F197" s="477" t="s">
        <v>188</v>
      </c>
    </row>
    <row r="198" spans="1:6" s="99" customFormat="1" ht="21" customHeight="1">
      <c r="A198" s="479"/>
      <c r="B198" s="1113"/>
      <c r="C198" s="1115"/>
      <c r="D198" s="478" t="s">
        <v>619</v>
      </c>
      <c r="E198" s="476" t="s">
        <v>63</v>
      </c>
      <c r="F198" s="477" t="s">
        <v>608</v>
      </c>
    </row>
    <row r="199" spans="1:6" s="99" customFormat="1" ht="21" customHeight="1">
      <c r="A199" s="479"/>
      <c r="B199" s="1113"/>
      <c r="C199" s="1115"/>
      <c r="D199" s="478" t="s">
        <v>620</v>
      </c>
      <c r="E199" s="476" t="s">
        <v>63</v>
      </c>
      <c r="F199" s="477" t="s">
        <v>608</v>
      </c>
    </row>
    <row r="200" spans="1:6" s="99" customFormat="1" ht="20" customHeight="1">
      <c r="A200" s="479"/>
      <c r="B200" s="1113"/>
      <c r="C200" s="1115"/>
      <c r="D200" s="480" t="s">
        <v>621</v>
      </c>
      <c r="E200" s="481" t="s">
        <v>63</v>
      </c>
      <c r="F200" s="482" t="s">
        <v>608</v>
      </c>
    </row>
    <row r="201" spans="1:6" s="99" customFormat="1" ht="30" customHeight="1">
      <c r="A201" s="479"/>
      <c r="B201" s="1113"/>
      <c r="C201" s="1115"/>
      <c r="D201" s="469" t="s">
        <v>611</v>
      </c>
      <c r="E201" s="470" t="s">
        <v>63</v>
      </c>
      <c r="F201" s="483" t="s">
        <v>608</v>
      </c>
    </row>
    <row r="202" spans="1:6" s="99" customFormat="1" ht="30" customHeight="1">
      <c r="A202" s="479"/>
      <c r="B202" s="1113"/>
      <c r="C202" s="1115"/>
      <c r="D202" s="469" t="s">
        <v>612</v>
      </c>
      <c r="E202" s="470" t="s">
        <v>63</v>
      </c>
      <c r="F202" s="483" t="s">
        <v>608</v>
      </c>
    </row>
    <row r="203" spans="1:6" s="99" customFormat="1" ht="30" customHeight="1">
      <c r="A203" s="479"/>
      <c r="B203" s="1113"/>
      <c r="C203" s="1115"/>
      <c r="D203" s="472" t="s">
        <v>696</v>
      </c>
      <c r="E203" s="473" t="s">
        <v>63</v>
      </c>
      <c r="F203" s="474" t="s">
        <v>608</v>
      </c>
    </row>
    <row r="204" spans="1:6" s="99" customFormat="1" ht="34.5" customHeight="1">
      <c r="A204" s="479"/>
      <c r="B204" s="1113"/>
      <c r="C204" s="1115"/>
      <c r="D204" s="480" t="s">
        <v>622</v>
      </c>
      <c r="E204" s="476" t="s">
        <v>63</v>
      </c>
      <c r="F204" s="477" t="s">
        <v>608</v>
      </c>
    </row>
    <row r="205" spans="1:6" s="99" customFormat="1" ht="20.5" customHeight="1">
      <c r="A205" s="479"/>
      <c r="B205" s="1113"/>
      <c r="C205" s="1115"/>
      <c r="D205" s="480" t="s">
        <v>623</v>
      </c>
      <c r="E205" s="476" t="s">
        <v>63</v>
      </c>
      <c r="F205" s="477" t="s">
        <v>608</v>
      </c>
    </row>
    <row r="206" spans="1:6" ht="29.25" customHeight="1">
      <c r="A206" s="1"/>
      <c r="B206" s="492" t="s">
        <v>231</v>
      </c>
      <c r="C206" s="493" t="s">
        <v>183</v>
      </c>
      <c r="D206" s="492" t="s">
        <v>184</v>
      </c>
      <c r="E206" s="1146" t="s">
        <v>185</v>
      </c>
      <c r="F206" s="1147"/>
    </row>
    <row r="207" spans="1:6" s="99" customFormat="1" ht="32.5" customHeight="1">
      <c r="A207" s="465"/>
      <c r="B207" s="1112"/>
      <c r="C207" s="1114" t="s">
        <v>625</v>
      </c>
      <c r="D207" s="466" t="s">
        <v>626</v>
      </c>
      <c r="E207" s="467" t="s">
        <v>63</v>
      </c>
      <c r="F207" s="468" t="s">
        <v>608</v>
      </c>
    </row>
    <row r="208" spans="1:6" s="99" customFormat="1" ht="31.5" customHeight="1">
      <c r="A208" s="465"/>
      <c r="B208" s="1113"/>
      <c r="C208" s="1115"/>
      <c r="D208" s="469" t="s">
        <v>609</v>
      </c>
      <c r="E208" s="470" t="s">
        <v>19</v>
      </c>
      <c r="F208" s="471" t="s">
        <v>188</v>
      </c>
    </row>
    <row r="209" spans="1:6" s="99" customFormat="1" ht="35" customHeight="1">
      <c r="A209" s="465"/>
      <c r="B209" s="1113"/>
      <c r="C209" s="1115"/>
      <c r="D209" s="475" t="s">
        <v>616</v>
      </c>
      <c r="E209" s="476" t="s">
        <v>63</v>
      </c>
      <c r="F209" s="477" t="s">
        <v>608</v>
      </c>
    </row>
    <row r="210" spans="1:6" s="99" customFormat="1" ht="21" customHeight="1">
      <c r="A210" s="465"/>
      <c r="B210" s="1113"/>
      <c r="C210" s="1115"/>
      <c r="D210" s="478" t="s">
        <v>617</v>
      </c>
      <c r="E210" s="476" t="s">
        <v>63</v>
      </c>
      <c r="F210" s="477" t="s">
        <v>188</v>
      </c>
    </row>
    <row r="211" spans="1:6" s="99" customFormat="1" ht="21" customHeight="1">
      <c r="A211" s="465"/>
      <c r="B211" s="1113"/>
      <c r="C211" s="1115"/>
      <c r="D211" s="478" t="s">
        <v>618</v>
      </c>
      <c r="E211" s="476" t="s">
        <v>63</v>
      </c>
      <c r="F211" s="477" t="s">
        <v>188</v>
      </c>
    </row>
    <row r="212" spans="1:6" s="99" customFormat="1" ht="21" customHeight="1">
      <c r="A212" s="479"/>
      <c r="B212" s="1113"/>
      <c r="C212" s="1115"/>
      <c r="D212" s="478" t="s">
        <v>619</v>
      </c>
      <c r="E212" s="476" t="s">
        <v>63</v>
      </c>
      <c r="F212" s="477" t="s">
        <v>608</v>
      </c>
    </row>
    <row r="213" spans="1:6" s="99" customFormat="1" ht="21" customHeight="1">
      <c r="A213" s="479"/>
      <c r="B213" s="1113"/>
      <c r="C213" s="1115"/>
      <c r="D213" s="478" t="s">
        <v>620</v>
      </c>
      <c r="E213" s="476" t="s">
        <v>63</v>
      </c>
      <c r="F213" s="477" t="s">
        <v>608</v>
      </c>
    </row>
    <row r="214" spans="1:6" s="99" customFormat="1" ht="20" customHeight="1">
      <c r="A214" s="479"/>
      <c r="B214" s="1113"/>
      <c r="C214" s="1115"/>
      <c r="D214" s="480" t="s">
        <v>621</v>
      </c>
      <c r="E214" s="481" t="s">
        <v>63</v>
      </c>
      <c r="F214" s="482" t="s">
        <v>608</v>
      </c>
    </row>
    <row r="215" spans="1:6" s="99" customFormat="1" ht="30" customHeight="1">
      <c r="A215" s="479"/>
      <c r="B215" s="1113"/>
      <c r="C215" s="1115"/>
      <c r="D215" s="469" t="s">
        <v>611</v>
      </c>
      <c r="E215" s="470" t="s">
        <v>63</v>
      </c>
      <c r="F215" s="483" t="s">
        <v>608</v>
      </c>
    </row>
    <row r="216" spans="1:6" s="99" customFormat="1" ht="30" customHeight="1">
      <c r="A216" s="479"/>
      <c r="B216" s="1113"/>
      <c r="C216" s="1115"/>
      <c r="D216" s="469" t="s">
        <v>612</v>
      </c>
      <c r="E216" s="470" t="s">
        <v>63</v>
      </c>
      <c r="F216" s="483" t="s">
        <v>608</v>
      </c>
    </row>
    <row r="217" spans="1:6" s="99" customFormat="1" ht="30" customHeight="1">
      <c r="A217" s="479"/>
      <c r="B217" s="1113"/>
      <c r="C217" s="1115"/>
      <c r="D217" s="472" t="s">
        <v>696</v>
      </c>
      <c r="E217" s="473" t="s">
        <v>63</v>
      </c>
      <c r="F217" s="474" t="s">
        <v>608</v>
      </c>
    </row>
    <row r="218" spans="1:6" s="99" customFormat="1" ht="34.5" customHeight="1">
      <c r="A218" s="479"/>
      <c r="B218" s="1113"/>
      <c r="C218" s="1115"/>
      <c r="D218" s="480" t="s">
        <v>622</v>
      </c>
      <c r="E218" s="476" t="s">
        <v>63</v>
      </c>
      <c r="F218" s="477" t="s">
        <v>608</v>
      </c>
    </row>
    <row r="219" spans="1:6" s="99" customFormat="1" ht="32.5" customHeight="1">
      <c r="A219" s="465"/>
      <c r="B219" s="1112"/>
      <c r="C219" s="1114" t="s">
        <v>627</v>
      </c>
      <c r="D219" s="466" t="s">
        <v>626</v>
      </c>
      <c r="E219" s="467" t="s">
        <v>63</v>
      </c>
      <c r="F219" s="468" t="s">
        <v>608</v>
      </c>
    </row>
    <row r="220" spans="1:6" s="99" customFormat="1" ht="31.5" customHeight="1">
      <c r="A220" s="465"/>
      <c r="B220" s="1113"/>
      <c r="C220" s="1115"/>
      <c r="D220" s="469" t="s">
        <v>609</v>
      </c>
      <c r="E220" s="470" t="s">
        <v>19</v>
      </c>
      <c r="F220" s="471" t="s">
        <v>188</v>
      </c>
    </row>
    <row r="221" spans="1:6" s="99" customFormat="1" ht="35" customHeight="1">
      <c r="A221" s="465"/>
      <c r="B221" s="1113"/>
      <c r="C221" s="1115"/>
      <c r="D221" s="475" t="s">
        <v>616</v>
      </c>
      <c r="E221" s="476" t="s">
        <v>63</v>
      </c>
      <c r="F221" s="477" t="s">
        <v>608</v>
      </c>
    </row>
    <row r="222" spans="1:6" s="99" customFormat="1" ht="21" customHeight="1">
      <c r="A222" s="465"/>
      <c r="B222" s="1113"/>
      <c r="C222" s="1115"/>
      <c r="D222" s="478" t="s">
        <v>617</v>
      </c>
      <c r="E222" s="476" t="s">
        <v>63</v>
      </c>
      <c r="F222" s="477" t="s">
        <v>188</v>
      </c>
    </row>
    <row r="223" spans="1:6" s="99" customFormat="1" ht="21" customHeight="1">
      <c r="A223" s="465"/>
      <c r="B223" s="1113"/>
      <c r="C223" s="1115"/>
      <c r="D223" s="478" t="s">
        <v>618</v>
      </c>
      <c r="E223" s="476" t="s">
        <v>63</v>
      </c>
      <c r="F223" s="477" t="s">
        <v>188</v>
      </c>
    </row>
    <row r="224" spans="1:6" s="99" customFormat="1" ht="21" customHeight="1">
      <c r="A224" s="479"/>
      <c r="B224" s="1113"/>
      <c r="C224" s="1115"/>
      <c r="D224" s="478" t="s">
        <v>619</v>
      </c>
      <c r="E224" s="476" t="s">
        <v>63</v>
      </c>
      <c r="F224" s="477" t="s">
        <v>608</v>
      </c>
    </row>
    <row r="225" spans="1:6" s="99" customFormat="1" ht="21" customHeight="1">
      <c r="A225" s="479"/>
      <c r="B225" s="1113"/>
      <c r="C225" s="1115"/>
      <c r="D225" s="478" t="s">
        <v>620</v>
      </c>
      <c r="E225" s="476" t="s">
        <v>63</v>
      </c>
      <c r="F225" s="477" t="s">
        <v>608</v>
      </c>
    </row>
    <row r="226" spans="1:6" s="99" customFormat="1" ht="20" customHeight="1">
      <c r="A226" s="479"/>
      <c r="B226" s="1113"/>
      <c r="C226" s="1115"/>
      <c r="D226" s="480" t="s">
        <v>628</v>
      </c>
      <c r="E226" s="481" t="s">
        <v>63</v>
      </c>
      <c r="F226" s="482" t="s">
        <v>608</v>
      </c>
    </row>
    <row r="227" spans="1:6" s="99" customFormat="1" ht="30" customHeight="1">
      <c r="A227" s="479"/>
      <c r="B227" s="1113"/>
      <c r="C227" s="1115"/>
      <c r="D227" s="469" t="s">
        <v>611</v>
      </c>
      <c r="E227" s="470" t="s">
        <v>63</v>
      </c>
      <c r="F227" s="483" t="s">
        <v>608</v>
      </c>
    </row>
    <row r="228" spans="1:6" s="99" customFormat="1" ht="30" customHeight="1">
      <c r="A228" s="479"/>
      <c r="B228" s="1113"/>
      <c r="C228" s="1115"/>
      <c r="D228" s="469" t="s">
        <v>612</v>
      </c>
      <c r="E228" s="470" t="s">
        <v>63</v>
      </c>
      <c r="F228" s="483" t="s">
        <v>608</v>
      </c>
    </row>
    <row r="229" spans="1:6" s="99" customFormat="1" ht="34.5" customHeight="1">
      <c r="A229" s="479"/>
      <c r="B229" s="1113"/>
      <c r="C229" s="1115"/>
      <c r="D229" s="480" t="s">
        <v>622</v>
      </c>
      <c r="E229" s="481" t="s">
        <v>63</v>
      </c>
      <c r="F229" s="482" t="s">
        <v>608</v>
      </c>
    </row>
    <row r="230" spans="1:6" s="99" customFormat="1" ht="82.5" customHeight="1">
      <c r="A230" s="465"/>
      <c r="B230" s="1116" t="s">
        <v>634</v>
      </c>
      <c r="C230" s="1117"/>
      <c r="D230" s="487" t="s">
        <v>629</v>
      </c>
      <c r="E230" s="488" t="s">
        <v>19</v>
      </c>
      <c r="F230" s="489" t="s">
        <v>188</v>
      </c>
    </row>
    <row r="231" spans="1:6" s="97" customFormat="1" ht="33" customHeight="1">
      <c r="A231" s="358"/>
      <c r="B231" s="1097" t="s">
        <v>102</v>
      </c>
      <c r="C231" s="1097"/>
      <c r="D231" s="1097"/>
      <c r="E231" s="1097"/>
      <c r="F231" s="1097"/>
    </row>
    <row r="232" spans="1:6" ht="29.25" customHeight="1">
      <c r="B232" s="360" t="s">
        <v>231</v>
      </c>
      <c r="C232" s="361" t="s">
        <v>183</v>
      </c>
      <c r="D232" s="360" t="s">
        <v>184</v>
      </c>
      <c r="E232" s="1098" t="s">
        <v>185</v>
      </c>
      <c r="F232" s="1099"/>
    </row>
    <row r="233" spans="1:6" s="102" customFormat="1" ht="33" customHeight="1">
      <c r="A233" s="273"/>
      <c r="B233" s="363"/>
      <c r="C233" s="385" t="s">
        <v>361</v>
      </c>
      <c r="D233" s="386" t="s">
        <v>318</v>
      </c>
      <c r="E233" s="288" t="s">
        <v>19</v>
      </c>
      <c r="F233" s="289" t="s">
        <v>188</v>
      </c>
    </row>
    <row r="234" spans="1:6" s="102" customFormat="1" ht="23.25" customHeight="1">
      <c r="A234" s="273"/>
      <c r="B234" s="366"/>
      <c r="C234" s="367" t="s">
        <v>354</v>
      </c>
      <c r="D234" s="286" t="s">
        <v>186</v>
      </c>
      <c r="E234" s="276" t="s">
        <v>34</v>
      </c>
      <c r="F234" s="277" t="s">
        <v>35</v>
      </c>
    </row>
    <row r="235" spans="1:6" s="102" customFormat="1" ht="20.149999999999999" customHeight="1">
      <c r="A235" s="273"/>
      <c r="B235" s="1104"/>
      <c r="C235" s="1105" t="s">
        <v>630</v>
      </c>
      <c r="D235" s="278" t="s">
        <v>325</v>
      </c>
      <c r="E235" s="279" t="s">
        <v>19</v>
      </c>
      <c r="F235" s="280" t="s">
        <v>35</v>
      </c>
    </row>
    <row r="236" spans="1:6" s="102" customFormat="1" ht="20.149999999999999" customHeight="1">
      <c r="A236" s="273"/>
      <c r="B236" s="1104"/>
      <c r="C236" s="1105"/>
      <c r="D236" s="368" t="s">
        <v>191</v>
      </c>
      <c r="E236" s="300" t="s">
        <v>19</v>
      </c>
      <c r="F236" s="369" t="s">
        <v>192</v>
      </c>
    </row>
    <row r="237" spans="1:6" s="102" customFormat="1" ht="20.149999999999999" customHeight="1">
      <c r="A237" s="273"/>
      <c r="B237" s="1104"/>
      <c r="C237" s="1105"/>
      <c r="D237" s="368" t="s">
        <v>193</v>
      </c>
      <c r="E237" s="300" t="s">
        <v>19</v>
      </c>
      <c r="F237" s="369" t="s">
        <v>195</v>
      </c>
    </row>
    <row r="238" spans="1:6" s="102" customFormat="1" ht="43.5" customHeight="1">
      <c r="A238" s="273"/>
      <c r="B238" s="1104"/>
      <c r="C238" s="1105"/>
      <c r="D238" s="368" t="s">
        <v>566</v>
      </c>
      <c r="E238" s="300" t="s">
        <v>19</v>
      </c>
      <c r="F238" s="369" t="s">
        <v>188</v>
      </c>
    </row>
    <row r="239" spans="1:6" s="102" customFormat="1" ht="19.5" customHeight="1">
      <c r="A239" s="273"/>
      <c r="B239" s="1104"/>
      <c r="C239" s="1105"/>
      <c r="D239" s="368" t="s">
        <v>581</v>
      </c>
      <c r="E239" s="300" t="s">
        <v>19</v>
      </c>
      <c r="F239" s="369" t="s">
        <v>197</v>
      </c>
    </row>
    <row r="240" spans="1:6" s="102" customFormat="1" ht="20.149999999999999" customHeight="1">
      <c r="A240" s="273"/>
      <c r="B240" s="1104"/>
      <c r="C240" s="1105"/>
      <c r="D240" s="368" t="s">
        <v>582</v>
      </c>
      <c r="E240" s="300" t="s">
        <v>19</v>
      </c>
      <c r="F240" s="369" t="s">
        <v>35</v>
      </c>
    </row>
    <row r="241" spans="1:6" s="102" customFormat="1" ht="20.149999999999999" customHeight="1">
      <c r="A241" s="273"/>
      <c r="B241" s="1104"/>
      <c r="C241" s="1105"/>
      <c r="D241" s="368" t="s">
        <v>583</v>
      </c>
      <c r="E241" s="300" t="s">
        <v>19</v>
      </c>
      <c r="F241" s="369" t="s">
        <v>35</v>
      </c>
    </row>
    <row r="242" spans="1:6" s="102" customFormat="1" ht="57.75" customHeight="1">
      <c r="A242" s="273"/>
      <c r="B242" s="1104"/>
      <c r="C242" s="1105"/>
      <c r="D242" s="368" t="s">
        <v>351</v>
      </c>
      <c r="E242" s="300" t="s">
        <v>19</v>
      </c>
      <c r="F242" s="387" t="s">
        <v>188</v>
      </c>
    </row>
    <row r="243" spans="1:6" s="102" customFormat="1" ht="46.5" customHeight="1">
      <c r="A243" s="273"/>
      <c r="B243" s="1104"/>
      <c r="C243" s="1105"/>
      <c r="D243" s="368" t="s">
        <v>584</v>
      </c>
      <c r="E243" s="300" t="s">
        <v>19</v>
      </c>
      <c r="F243" s="369" t="s">
        <v>188</v>
      </c>
    </row>
    <row r="244" spans="1:6" s="102" customFormat="1" ht="18" customHeight="1">
      <c r="A244" s="273"/>
      <c r="B244" s="1104"/>
      <c r="C244" s="1105"/>
      <c r="D244" s="370" t="s">
        <v>585</v>
      </c>
      <c r="E244" s="300" t="s">
        <v>19</v>
      </c>
      <c r="F244" s="349" t="s">
        <v>188</v>
      </c>
    </row>
    <row r="245" spans="1:6" s="102" customFormat="1" ht="29.25" customHeight="1">
      <c r="A245" s="273"/>
      <c r="B245" s="1104"/>
      <c r="C245" s="1105"/>
      <c r="D245" s="281" t="s">
        <v>586</v>
      </c>
      <c r="E245" s="282" t="s">
        <v>19</v>
      </c>
      <c r="F245" s="283" t="s">
        <v>37</v>
      </c>
    </row>
    <row r="246" spans="1:6" s="102" customFormat="1" ht="20.149999999999999" customHeight="1">
      <c r="A246" s="273"/>
      <c r="B246" s="1100"/>
      <c r="C246" s="1102" t="s">
        <v>631</v>
      </c>
      <c r="D246" s="278" t="s">
        <v>325</v>
      </c>
      <c r="E246" s="279" t="s">
        <v>19</v>
      </c>
      <c r="F246" s="280" t="s">
        <v>35</v>
      </c>
    </row>
    <row r="247" spans="1:6" s="102" customFormat="1" ht="20.149999999999999" customHeight="1">
      <c r="A247" s="273"/>
      <c r="B247" s="1143"/>
      <c r="C247" s="1142"/>
      <c r="D247" s="368" t="s">
        <v>191</v>
      </c>
      <c r="E247" s="300" t="s">
        <v>19</v>
      </c>
      <c r="F247" s="369" t="s">
        <v>192</v>
      </c>
    </row>
    <row r="248" spans="1:6" s="102" customFormat="1" ht="20.149999999999999" customHeight="1">
      <c r="A248" s="273"/>
      <c r="B248" s="1143"/>
      <c r="C248" s="1142"/>
      <c r="D248" s="368" t="s">
        <v>193</v>
      </c>
      <c r="E248" s="300" t="s">
        <v>19</v>
      </c>
      <c r="F248" s="369" t="s">
        <v>195</v>
      </c>
    </row>
    <row r="249" spans="1:6" s="102" customFormat="1" ht="45" customHeight="1">
      <c r="A249" s="273"/>
      <c r="B249" s="1143"/>
      <c r="C249" s="1142"/>
      <c r="D249" s="368" t="s">
        <v>566</v>
      </c>
      <c r="E249" s="300" t="s">
        <v>19</v>
      </c>
      <c r="F249" s="369" t="s">
        <v>188</v>
      </c>
    </row>
    <row r="250" spans="1:6" s="102" customFormat="1" ht="20.149999999999999" customHeight="1">
      <c r="A250" s="273"/>
      <c r="B250" s="1143"/>
      <c r="C250" s="1142"/>
      <c r="D250" s="368" t="s">
        <v>581</v>
      </c>
      <c r="E250" s="300" t="s">
        <v>19</v>
      </c>
      <c r="F250" s="369" t="s">
        <v>197</v>
      </c>
    </row>
    <row r="251" spans="1:6" s="102" customFormat="1" ht="20.149999999999999" customHeight="1">
      <c r="A251" s="273"/>
      <c r="B251" s="1143"/>
      <c r="C251" s="1142"/>
      <c r="D251" s="368" t="s">
        <v>582</v>
      </c>
      <c r="E251" s="300" t="s">
        <v>19</v>
      </c>
      <c r="F251" s="369" t="s">
        <v>35</v>
      </c>
    </row>
    <row r="252" spans="1:6" s="102" customFormat="1" ht="20.149999999999999" customHeight="1">
      <c r="A252" s="273"/>
      <c r="B252" s="1143"/>
      <c r="C252" s="1142"/>
      <c r="D252" s="368" t="s">
        <v>583</v>
      </c>
      <c r="E252" s="300" t="s">
        <v>19</v>
      </c>
      <c r="F252" s="369" t="s">
        <v>35</v>
      </c>
    </row>
    <row r="253" spans="1:6" s="102" customFormat="1" ht="55.5" customHeight="1">
      <c r="A253" s="273"/>
      <c r="B253" s="1143"/>
      <c r="C253" s="1142"/>
      <c r="D253" s="368" t="s">
        <v>351</v>
      </c>
      <c r="E253" s="300" t="s">
        <v>19</v>
      </c>
      <c r="F253" s="1120" t="s">
        <v>679</v>
      </c>
    </row>
    <row r="254" spans="1:6" s="102" customFormat="1" ht="44.25" customHeight="1">
      <c r="A254" s="273"/>
      <c r="B254" s="1143"/>
      <c r="C254" s="1142"/>
      <c r="D254" s="368" t="s">
        <v>584</v>
      </c>
      <c r="E254" s="371" t="s">
        <v>19</v>
      </c>
      <c r="F254" s="1121"/>
    </row>
    <row r="255" spans="1:6" s="102" customFormat="1" ht="18" customHeight="1">
      <c r="A255" s="273"/>
      <c r="B255" s="1101"/>
      <c r="C255" s="1103"/>
      <c r="D255" s="370" t="s">
        <v>579</v>
      </c>
      <c r="E255" s="300" t="s">
        <v>19</v>
      </c>
      <c r="F255" s="1122"/>
    </row>
    <row r="256" spans="1:6" s="102" customFormat="1" ht="20.149999999999999" customHeight="1">
      <c r="A256" s="273"/>
      <c r="B256" s="1109"/>
      <c r="C256" s="1106" t="s">
        <v>632</v>
      </c>
      <c r="D256" s="278" t="s">
        <v>325</v>
      </c>
      <c r="E256" s="279" t="s">
        <v>19</v>
      </c>
      <c r="F256" s="280" t="s">
        <v>35</v>
      </c>
    </row>
    <row r="257" spans="1:6" s="102" customFormat="1" ht="20.149999999999999" customHeight="1">
      <c r="A257" s="273"/>
      <c r="B257" s="1110"/>
      <c r="C257" s="1107"/>
      <c r="D257" s="368" t="s">
        <v>191</v>
      </c>
      <c r="E257" s="300" t="s">
        <v>19</v>
      </c>
      <c r="F257" s="369" t="s">
        <v>192</v>
      </c>
    </row>
    <row r="258" spans="1:6" s="102" customFormat="1" ht="20.149999999999999" customHeight="1">
      <c r="A258" s="273"/>
      <c r="B258" s="1110"/>
      <c r="C258" s="1107"/>
      <c r="D258" s="368" t="s">
        <v>193</v>
      </c>
      <c r="E258" s="300" t="s">
        <v>19</v>
      </c>
      <c r="F258" s="369" t="s">
        <v>195</v>
      </c>
    </row>
    <row r="259" spans="1:6" s="102" customFormat="1" ht="44.25" customHeight="1">
      <c r="A259" s="273"/>
      <c r="B259" s="1110"/>
      <c r="C259" s="1107"/>
      <c r="D259" s="368" t="s">
        <v>566</v>
      </c>
      <c r="E259" s="300" t="s">
        <v>19</v>
      </c>
      <c r="F259" s="369" t="s">
        <v>188</v>
      </c>
    </row>
    <row r="260" spans="1:6" s="102" customFormat="1" ht="20.149999999999999" customHeight="1">
      <c r="A260" s="273"/>
      <c r="B260" s="1110"/>
      <c r="C260" s="1107"/>
      <c r="D260" s="368" t="s">
        <v>581</v>
      </c>
      <c r="E260" s="300" t="s">
        <v>19</v>
      </c>
      <c r="F260" s="369" t="s">
        <v>197</v>
      </c>
    </row>
    <row r="261" spans="1:6" s="102" customFormat="1" ht="20.149999999999999" customHeight="1">
      <c r="A261" s="273"/>
      <c r="B261" s="1110"/>
      <c r="C261" s="1107"/>
      <c r="D261" s="368" t="s">
        <v>582</v>
      </c>
      <c r="E261" s="300" t="s">
        <v>19</v>
      </c>
      <c r="F261" s="369" t="s">
        <v>35</v>
      </c>
    </row>
    <row r="262" spans="1:6" s="102" customFormat="1" ht="20.149999999999999" customHeight="1">
      <c r="A262" s="273"/>
      <c r="B262" s="1110"/>
      <c r="C262" s="1107"/>
      <c r="D262" s="368" t="s">
        <v>583</v>
      </c>
      <c r="E262" s="300" t="s">
        <v>19</v>
      </c>
      <c r="F262" s="369" t="s">
        <v>35</v>
      </c>
    </row>
    <row r="263" spans="1:6" s="102" customFormat="1" ht="30" customHeight="1">
      <c r="A263" s="273"/>
      <c r="B263" s="1111"/>
      <c r="C263" s="1108"/>
      <c r="D263" s="281" t="s">
        <v>587</v>
      </c>
      <c r="E263" s="282" t="s">
        <v>19</v>
      </c>
      <c r="F263" s="283" t="s">
        <v>37</v>
      </c>
    </row>
    <row r="264" spans="1:6" s="102" customFormat="1" ht="20.149999999999999" customHeight="1">
      <c r="A264" s="273"/>
      <c r="B264" s="1109"/>
      <c r="C264" s="1106" t="s">
        <v>633</v>
      </c>
      <c r="D264" s="368" t="s">
        <v>305</v>
      </c>
      <c r="E264" s="279" t="s">
        <v>19</v>
      </c>
      <c r="F264" s="280" t="s">
        <v>35</v>
      </c>
    </row>
    <row r="265" spans="1:6" s="102" customFormat="1" ht="20.149999999999999" customHeight="1">
      <c r="A265" s="273"/>
      <c r="B265" s="1110"/>
      <c r="C265" s="1107"/>
      <c r="D265" s="368" t="s">
        <v>306</v>
      </c>
      <c r="E265" s="300" t="s">
        <v>19</v>
      </c>
      <c r="F265" s="369" t="s">
        <v>192</v>
      </c>
    </row>
    <row r="266" spans="1:6" s="102" customFormat="1" ht="43.5" customHeight="1">
      <c r="A266" s="273"/>
      <c r="B266" s="1110"/>
      <c r="C266" s="1107"/>
      <c r="D266" s="368" t="s">
        <v>567</v>
      </c>
      <c r="E266" s="300" t="s">
        <v>19</v>
      </c>
      <c r="F266" s="369" t="s">
        <v>188</v>
      </c>
    </row>
    <row r="267" spans="1:6" s="102" customFormat="1" ht="20.149999999999999" customHeight="1">
      <c r="A267" s="273"/>
      <c r="B267" s="1110"/>
      <c r="C267" s="1107"/>
      <c r="D267" s="368" t="s">
        <v>196</v>
      </c>
      <c r="E267" s="300" t="s">
        <v>19</v>
      </c>
      <c r="F267" s="369" t="s">
        <v>195</v>
      </c>
    </row>
    <row r="268" spans="1:6" s="102" customFormat="1" ht="20.149999999999999" customHeight="1">
      <c r="A268" s="273"/>
      <c r="B268" s="1110"/>
      <c r="C268" s="1107"/>
      <c r="D268" s="368" t="s">
        <v>297</v>
      </c>
      <c r="E268" s="300" t="s">
        <v>19</v>
      </c>
      <c r="F268" s="369" t="s">
        <v>197</v>
      </c>
    </row>
    <row r="269" spans="1:6" s="102" customFormat="1" ht="20.149999999999999" customHeight="1">
      <c r="A269" s="273"/>
      <c r="B269" s="1110"/>
      <c r="C269" s="1107"/>
      <c r="D269" s="368" t="s">
        <v>345</v>
      </c>
      <c r="E269" s="300" t="s">
        <v>19</v>
      </c>
      <c r="F269" s="369" t="s">
        <v>35</v>
      </c>
    </row>
    <row r="270" spans="1:6" s="102" customFormat="1" ht="20.149999999999999" customHeight="1">
      <c r="A270" s="273"/>
      <c r="B270" s="1110"/>
      <c r="C270" s="1107"/>
      <c r="D270" s="368" t="s">
        <v>588</v>
      </c>
      <c r="E270" s="300" t="s">
        <v>19</v>
      </c>
      <c r="F270" s="369" t="s">
        <v>35</v>
      </c>
    </row>
    <row r="271" spans="1:6" s="102" customFormat="1" ht="35.15" customHeight="1">
      <c r="A271" s="273"/>
      <c r="B271" s="1110"/>
      <c r="C271" s="1107"/>
      <c r="D271" s="370" t="s">
        <v>589</v>
      </c>
      <c r="E271" s="300" t="s">
        <v>19</v>
      </c>
      <c r="F271" s="369" t="s">
        <v>188</v>
      </c>
    </row>
    <row r="272" spans="1:6" s="102" customFormat="1" ht="19.5" customHeight="1">
      <c r="A272" s="273"/>
      <c r="B272" s="1111"/>
      <c r="C272" s="1108"/>
      <c r="D272" s="281" t="s">
        <v>590</v>
      </c>
      <c r="E272" s="282" t="s">
        <v>19</v>
      </c>
      <c r="F272" s="283" t="s">
        <v>313</v>
      </c>
    </row>
    <row r="273" spans="1:6" s="102" customFormat="1" ht="20.149999999999999" customHeight="1">
      <c r="A273" s="273"/>
      <c r="B273" s="366"/>
      <c r="C273" s="295" t="s">
        <v>177</v>
      </c>
      <c r="D273" s="287" t="s">
        <v>68</v>
      </c>
      <c r="E273" s="288" t="s">
        <v>19</v>
      </c>
      <c r="F273" s="289" t="s">
        <v>188</v>
      </c>
    </row>
    <row r="274" spans="1:6" s="102" customFormat="1" ht="28.9" customHeight="1">
      <c r="A274" s="273"/>
      <c r="B274" s="284"/>
      <c r="C274" s="285" t="s">
        <v>100</v>
      </c>
      <c r="D274" s="286" t="s">
        <v>17</v>
      </c>
      <c r="E274" s="276" t="s">
        <v>38</v>
      </c>
      <c r="F274" s="277" t="s">
        <v>188</v>
      </c>
    </row>
    <row r="275" spans="1:6" s="102" customFormat="1" ht="45" customHeight="1">
      <c r="A275" s="273"/>
      <c r="B275" s="372"/>
      <c r="C275" s="274" t="s">
        <v>560</v>
      </c>
      <c r="D275" s="275" t="s">
        <v>565</v>
      </c>
      <c r="E275" s="276" t="s">
        <v>19</v>
      </c>
      <c r="F275" s="277" t="s">
        <v>188</v>
      </c>
    </row>
    <row r="276" spans="1:6" ht="29.25" customHeight="1">
      <c r="B276" s="360" t="s">
        <v>231</v>
      </c>
      <c r="C276" s="361" t="s">
        <v>183</v>
      </c>
      <c r="D276" s="360" t="s">
        <v>184</v>
      </c>
      <c r="E276" s="1098" t="s">
        <v>185</v>
      </c>
      <c r="F276" s="1099"/>
    </row>
    <row r="277" spans="1:6" s="102" customFormat="1" ht="29.25" customHeight="1">
      <c r="A277" s="273"/>
      <c r="B277" s="372"/>
      <c r="C277" s="274" t="s">
        <v>545</v>
      </c>
      <c r="D277" s="375" t="s">
        <v>561</v>
      </c>
      <c r="E277" s="276" t="s">
        <v>19</v>
      </c>
      <c r="F277" s="277" t="s">
        <v>546</v>
      </c>
    </row>
    <row r="278" spans="1:6" s="102" customFormat="1" ht="29.25" customHeight="1">
      <c r="B278" s="460"/>
      <c r="C278" s="461" t="s">
        <v>606</v>
      </c>
      <c r="D278" s="462" t="s">
        <v>607</v>
      </c>
      <c r="E278" s="463" t="s">
        <v>19</v>
      </c>
      <c r="F278" s="464" t="s">
        <v>188</v>
      </c>
    </row>
    <row r="279" spans="1:6" s="102" customFormat="1" ht="31.5" customHeight="1">
      <c r="B279" s="460"/>
      <c r="C279" s="461" t="s">
        <v>496</v>
      </c>
      <c r="D279" s="494" t="s">
        <v>509</v>
      </c>
      <c r="E279" s="463" t="s">
        <v>19</v>
      </c>
      <c r="F279" s="464" t="s">
        <v>188</v>
      </c>
    </row>
    <row r="280" spans="1:6" s="102" customFormat="1" ht="31.5" customHeight="1">
      <c r="B280" s="460"/>
      <c r="C280" s="461" t="s">
        <v>547</v>
      </c>
      <c r="D280" s="494" t="s">
        <v>548</v>
      </c>
      <c r="E280" s="463" t="s">
        <v>19</v>
      </c>
      <c r="F280" s="464" t="s">
        <v>188</v>
      </c>
    </row>
    <row r="281" spans="1:6" s="102" customFormat="1" ht="20.149999999999999" customHeight="1">
      <c r="B281" s="1138"/>
      <c r="C281" s="1140" t="s">
        <v>298</v>
      </c>
      <c r="D281" s="495" t="s">
        <v>343</v>
      </c>
      <c r="E281" s="496" t="s">
        <v>19</v>
      </c>
      <c r="F281" s="497" t="s">
        <v>188</v>
      </c>
    </row>
    <row r="282" spans="1:6" s="102" customFormat="1" ht="20.149999999999999" customHeight="1">
      <c r="B282" s="1139"/>
      <c r="C282" s="1141"/>
      <c r="D282" s="491" t="s">
        <v>680</v>
      </c>
      <c r="E282" s="500" t="s">
        <v>19</v>
      </c>
      <c r="F282" s="501" t="s">
        <v>188</v>
      </c>
    </row>
    <row r="283" spans="1:6" s="102" customFormat="1" ht="31.5" customHeight="1">
      <c r="B283" s="498"/>
      <c r="C283" s="499" t="s">
        <v>549</v>
      </c>
      <c r="D283" s="502" t="s">
        <v>550</v>
      </c>
      <c r="E283" s="503" t="s">
        <v>19</v>
      </c>
      <c r="F283" s="504" t="s">
        <v>546</v>
      </c>
    </row>
    <row r="284" spans="1:6" s="88" customFormat="1" ht="19.5" customHeight="1">
      <c r="B284" s="1112"/>
      <c r="C284" s="1114" t="s">
        <v>518</v>
      </c>
      <c r="D284" s="466" t="s">
        <v>62</v>
      </c>
      <c r="E284" s="505" t="s">
        <v>251</v>
      </c>
      <c r="F284" s="506" t="s">
        <v>188</v>
      </c>
    </row>
    <row r="285" spans="1:6" s="88" customFormat="1" ht="19.5" customHeight="1">
      <c r="B285" s="1137"/>
      <c r="C285" s="1136"/>
      <c r="D285" s="507" t="s">
        <v>383</v>
      </c>
      <c r="E285" s="508" t="s">
        <v>63</v>
      </c>
      <c r="F285" s="509" t="s">
        <v>188</v>
      </c>
    </row>
    <row r="286" spans="1:6" s="102" customFormat="1" ht="33.65" customHeight="1">
      <c r="B286" s="510"/>
      <c r="C286" s="511" t="s">
        <v>316</v>
      </c>
      <c r="D286" s="490" t="s">
        <v>323</v>
      </c>
      <c r="E286" s="463" t="s">
        <v>19</v>
      </c>
      <c r="F286" s="464" t="s">
        <v>188</v>
      </c>
    </row>
    <row r="287" spans="1:6" s="99" customFormat="1" ht="32.5" customHeight="1">
      <c r="A287" s="465"/>
      <c r="B287" s="1112"/>
      <c r="C287" s="1114" t="s">
        <v>613</v>
      </c>
      <c r="D287" s="466" t="s">
        <v>615</v>
      </c>
      <c r="E287" s="467" t="s">
        <v>63</v>
      </c>
      <c r="F287" s="468" t="s">
        <v>608</v>
      </c>
    </row>
    <row r="288" spans="1:6" s="99" customFormat="1" ht="31.5" customHeight="1">
      <c r="A288" s="465"/>
      <c r="B288" s="1113"/>
      <c r="C288" s="1115"/>
      <c r="D288" s="469" t="s">
        <v>609</v>
      </c>
      <c r="E288" s="470" t="s">
        <v>19</v>
      </c>
      <c r="F288" s="471" t="s">
        <v>188</v>
      </c>
    </row>
    <row r="289" spans="1:6" s="99" customFormat="1" ht="30" customHeight="1">
      <c r="A289" s="465"/>
      <c r="B289" s="1113"/>
      <c r="C289" s="1115"/>
      <c r="D289" s="472" t="s">
        <v>610</v>
      </c>
      <c r="E289" s="473" t="s">
        <v>63</v>
      </c>
      <c r="F289" s="474" t="s">
        <v>188</v>
      </c>
    </row>
    <row r="290" spans="1:6" s="99" customFormat="1" ht="35" customHeight="1">
      <c r="A290" s="465"/>
      <c r="B290" s="1113"/>
      <c r="C290" s="1115"/>
      <c r="D290" s="475" t="s">
        <v>616</v>
      </c>
      <c r="E290" s="476" t="s">
        <v>63</v>
      </c>
      <c r="F290" s="477" t="s">
        <v>608</v>
      </c>
    </row>
    <row r="291" spans="1:6" s="99" customFormat="1" ht="21" customHeight="1">
      <c r="A291" s="465"/>
      <c r="B291" s="1113"/>
      <c r="C291" s="1115"/>
      <c r="D291" s="478" t="s">
        <v>617</v>
      </c>
      <c r="E291" s="476" t="s">
        <v>63</v>
      </c>
      <c r="F291" s="477" t="s">
        <v>188</v>
      </c>
    </row>
    <row r="292" spans="1:6" s="99" customFormat="1" ht="21" customHeight="1">
      <c r="A292" s="465"/>
      <c r="B292" s="1113"/>
      <c r="C292" s="1115"/>
      <c r="D292" s="478" t="s">
        <v>618</v>
      </c>
      <c r="E292" s="476" t="s">
        <v>63</v>
      </c>
      <c r="F292" s="477" t="s">
        <v>188</v>
      </c>
    </row>
    <row r="293" spans="1:6" s="99" customFormat="1" ht="21" customHeight="1">
      <c r="A293" s="479"/>
      <c r="B293" s="1113"/>
      <c r="C293" s="1115"/>
      <c r="D293" s="478" t="s">
        <v>619</v>
      </c>
      <c r="E293" s="476" t="s">
        <v>63</v>
      </c>
      <c r="F293" s="477" t="s">
        <v>608</v>
      </c>
    </row>
    <row r="294" spans="1:6" s="99" customFormat="1" ht="21" customHeight="1">
      <c r="A294" s="479"/>
      <c r="B294" s="1113"/>
      <c r="C294" s="1115"/>
      <c r="D294" s="478" t="s">
        <v>620</v>
      </c>
      <c r="E294" s="476" t="s">
        <v>63</v>
      </c>
      <c r="F294" s="477" t="s">
        <v>608</v>
      </c>
    </row>
    <row r="295" spans="1:6" s="99" customFormat="1" ht="20" customHeight="1">
      <c r="A295" s="479"/>
      <c r="B295" s="1113"/>
      <c r="C295" s="1115"/>
      <c r="D295" s="480" t="s">
        <v>621</v>
      </c>
      <c r="E295" s="481" t="s">
        <v>63</v>
      </c>
      <c r="F295" s="482" t="s">
        <v>608</v>
      </c>
    </row>
    <row r="296" spans="1:6" s="99" customFormat="1" ht="30" customHeight="1">
      <c r="A296" s="479"/>
      <c r="B296" s="1113"/>
      <c r="C296" s="1115"/>
      <c r="D296" s="469" t="s">
        <v>611</v>
      </c>
      <c r="E296" s="470" t="s">
        <v>63</v>
      </c>
      <c r="F296" s="483" t="s">
        <v>608</v>
      </c>
    </row>
    <row r="297" spans="1:6" s="99" customFormat="1" ht="30" customHeight="1">
      <c r="A297" s="479"/>
      <c r="B297" s="1113"/>
      <c r="C297" s="1115"/>
      <c r="D297" s="469" t="s">
        <v>612</v>
      </c>
      <c r="E297" s="470" t="s">
        <v>63</v>
      </c>
      <c r="F297" s="483" t="s">
        <v>608</v>
      </c>
    </row>
    <row r="298" spans="1:6" s="99" customFormat="1" ht="30" customHeight="1">
      <c r="A298" s="479"/>
      <c r="B298" s="1113"/>
      <c r="C298" s="1115"/>
      <c r="D298" s="472" t="s">
        <v>696</v>
      </c>
      <c r="E298" s="473" t="s">
        <v>63</v>
      </c>
      <c r="F298" s="474" t="s">
        <v>608</v>
      </c>
    </row>
    <row r="299" spans="1:6" s="99" customFormat="1" ht="34.5" customHeight="1">
      <c r="A299" s="479"/>
      <c r="B299" s="1113"/>
      <c r="C299" s="1115"/>
      <c r="D299" s="480" t="s">
        <v>622</v>
      </c>
      <c r="E299" s="476" t="s">
        <v>63</v>
      </c>
      <c r="F299" s="477" t="s">
        <v>608</v>
      </c>
    </row>
    <row r="300" spans="1:6" s="99" customFormat="1" ht="20.5" customHeight="1">
      <c r="A300" s="479"/>
      <c r="B300" s="1113"/>
      <c r="C300" s="1115"/>
      <c r="D300" s="480" t="s">
        <v>623</v>
      </c>
      <c r="E300" s="476" t="s">
        <v>63</v>
      </c>
      <c r="F300" s="477" t="s">
        <v>608</v>
      </c>
    </row>
    <row r="301" spans="1:6" s="99" customFormat="1" ht="20" customHeight="1">
      <c r="A301" s="479"/>
      <c r="B301" s="1137"/>
      <c r="C301" s="1136"/>
      <c r="D301" s="484" t="s">
        <v>624</v>
      </c>
      <c r="E301" s="485" t="s">
        <v>63</v>
      </c>
      <c r="F301" s="486" t="s">
        <v>608</v>
      </c>
    </row>
    <row r="302" spans="1:6" s="99" customFormat="1" ht="32.5" customHeight="1">
      <c r="A302" s="465"/>
      <c r="B302" s="1112"/>
      <c r="C302" s="1114" t="s">
        <v>614</v>
      </c>
      <c r="D302" s="466" t="s">
        <v>615</v>
      </c>
      <c r="E302" s="467" t="s">
        <v>63</v>
      </c>
      <c r="F302" s="468" t="s">
        <v>608</v>
      </c>
    </row>
    <row r="303" spans="1:6" s="99" customFormat="1" ht="31.5" customHeight="1">
      <c r="A303" s="465"/>
      <c r="B303" s="1113"/>
      <c r="C303" s="1115"/>
      <c r="D303" s="469" t="s">
        <v>609</v>
      </c>
      <c r="E303" s="470" t="s">
        <v>19</v>
      </c>
      <c r="F303" s="471" t="s">
        <v>188</v>
      </c>
    </row>
    <row r="304" spans="1:6" s="99" customFormat="1" ht="30" customHeight="1">
      <c r="A304" s="465"/>
      <c r="B304" s="1113"/>
      <c r="C304" s="1115"/>
      <c r="D304" s="472" t="s">
        <v>610</v>
      </c>
      <c r="E304" s="473" t="s">
        <v>63</v>
      </c>
      <c r="F304" s="474" t="s">
        <v>188</v>
      </c>
    </row>
    <row r="305" spans="1:6" s="99" customFormat="1" ht="35" customHeight="1">
      <c r="A305" s="465"/>
      <c r="B305" s="1113"/>
      <c r="C305" s="1115"/>
      <c r="D305" s="475" t="s">
        <v>616</v>
      </c>
      <c r="E305" s="476" t="s">
        <v>63</v>
      </c>
      <c r="F305" s="477" t="s">
        <v>608</v>
      </c>
    </row>
    <row r="306" spans="1:6" s="99" customFormat="1" ht="21" customHeight="1">
      <c r="A306" s="465"/>
      <c r="B306" s="1113"/>
      <c r="C306" s="1115"/>
      <c r="D306" s="478" t="s">
        <v>617</v>
      </c>
      <c r="E306" s="476" t="s">
        <v>63</v>
      </c>
      <c r="F306" s="477" t="s">
        <v>188</v>
      </c>
    </row>
    <row r="307" spans="1:6" s="99" customFormat="1" ht="21" customHeight="1">
      <c r="A307" s="465"/>
      <c r="B307" s="1113"/>
      <c r="C307" s="1115"/>
      <c r="D307" s="478" t="s">
        <v>618</v>
      </c>
      <c r="E307" s="476" t="s">
        <v>63</v>
      </c>
      <c r="F307" s="477" t="s">
        <v>188</v>
      </c>
    </row>
    <row r="308" spans="1:6" s="99" customFormat="1" ht="21" customHeight="1">
      <c r="A308" s="479"/>
      <c r="B308" s="1113"/>
      <c r="C308" s="1115"/>
      <c r="D308" s="478" t="s">
        <v>619</v>
      </c>
      <c r="E308" s="476" t="s">
        <v>63</v>
      </c>
      <c r="F308" s="477" t="s">
        <v>608</v>
      </c>
    </row>
    <row r="309" spans="1:6" s="99" customFormat="1" ht="21" customHeight="1">
      <c r="A309" s="479"/>
      <c r="B309" s="1113"/>
      <c r="C309" s="1115"/>
      <c r="D309" s="478" t="s">
        <v>620</v>
      </c>
      <c r="E309" s="476" t="s">
        <v>63</v>
      </c>
      <c r="F309" s="477" t="s">
        <v>608</v>
      </c>
    </row>
    <row r="310" spans="1:6" s="99" customFormat="1" ht="20" customHeight="1">
      <c r="A310" s="479"/>
      <c r="B310" s="1113"/>
      <c r="C310" s="1115"/>
      <c r="D310" s="480" t="s">
        <v>621</v>
      </c>
      <c r="E310" s="481" t="s">
        <v>63</v>
      </c>
      <c r="F310" s="482" t="s">
        <v>608</v>
      </c>
    </row>
    <row r="311" spans="1:6" s="99" customFormat="1" ht="30" customHeight="1">
      <c r="A311" s="479"/>
      <c r="B311" s="1113"/>
      <c r="C311" s="1115"/>
      <c r="D311" s="469" t="s">
        <v>611</v>
      </c>
      <c r="E311" s="470" t="s">
        <v>63</v>
      </c>
      <c r="F311" s="483" t="s">
        <v>608</v>
      </c>
    </row>
    <row r="312" spans="1:6" s="99" customFormat="1" ht="30" customHeight="1">
      <c r="A312" s="479"/>
      <c r="B312" s="1113"/>
      <c r="C312" s="1115"/>
      <c r="D312" s="469" t="s">
        <v>612</v>
      </c>
      <c r="E312" s="470" t="s">
        <v>63</v>
      </c>
      <c r="F312" s="483" t="s">
        <v>608</v>
      </c>
    </row>
    <row r="313" spans="1:6" s="99" customFormat="1" ht="30" customHeight="1">
      <c r="A313" s="479"/>
      <c r="B313" s="1113"/>
      <c r="C313" s="1115"/>
      <c r="D313" s="472" t="s">
        <v>696</v>
      </c>
      <c r="E313" s="473" t="s">
        <v>63</v>
      </c>
      <c r="F313" s="474" t="s">
        <v>608</v>
      </c>
    </row>
    <row r="314" spans="1:6" s="99" customFormat="1" ht="34.5" customHeight="1">
      <c r="A314" s="479"/>
      <c r="B314" s="1113"/>
      <c r="C314" s="1115"/>
      <c r="D314" s="480" t="s">
        <v>622</v>
      </c>
      <c r="E314" s="476" t="s">
        <v>63</v>
      </c>
      <c r="F314" s="477" t="s">
        <v>608</v>
      </c>
    </row>
    <row r="315" spans="1:6" s="99" customFormat="1" ht="20.5" customHeight="1">
      <c r="A315" s="479"/>
      <c r="B315" s="1113"/>
      <c r="C315" s="1115"/>
      <c r="D315" s="480" t="s">
        <v>623</v>
      </c>
      <c r="E315" s="476" t="s">
        <v>63</v>
      </c>
      <c r="F315" s="477" t="s">
        <v>608</v>
      </c>
    </row>
    <row r="316" spans="1:6" ht="29.25" customHeight="1">
      <c r="A316" s="1"/>
      <c r="B316" s="492" t="s">
        <v>231</v>
      </c>
      <c r="C316" s="493" t="s">
        <v>183</v>
      </c>
      <c r="D316" s="492" t="s">
        <v>184</v>
      </c>
      <c r="E316" s="1146" t="s">
        <v>185</v>
      </c>
      <c r="F316" s="1147"/>
    </row>
    <row r="317" spans="1:6" s="99" customFormat="1" ht="32.5" customHeight="1">
      <c r="A317" s="465"/>
      <c r="B317" s="1112"/>
      <c r="C317" s="1114" t="s">
        <v>625</v>
      </c>
      <c r="D317" s="466" t="s">
        <v>626</v>
      </c>
      <c r="E317" s="467" t="s">
        <v>63</v>
      </c>
      <c r="F317" s="468" t="s">
        <v>608</v>
      </c>
    </row>
    <row r="318" spans="1:6" s="99" customFormat="1" ht="31.5" customHeight="1">
      <c r="A318" s="465"/>
      <c r="B318" s="1113"/>
      <c r="C318" s="1115"/>
      <c r="D318" s="469" t="s">
        <v>609</v>
      </c>
      <c r="E318" s="470" t="s">
        <v>19</v>
      </c>
      <c r="F318" s="471" t="s">
        <v>188</v>
      </c>
    </row>
    <row r="319" spans="1:6" s="99" customFormat="1" ht="35" customHeight="1">
      <c r="A319" s="465"/>
      <c r="B319" s="1113"/>
      <c r="C319" s="1115"/>
      <c r="D319" s="475" t="s">
        <v>616</v>
      </c>
      <c r="E319" s="476" t="s">
        <v>63</v>
      </c>
      <c r="F319" s="477" t="s">
        <v>608</v>
      </c>
    </row>
    <row r="320" spans="1:6" s="99" customFormat="1" ht="21" customHeight="1">
      <c r="A320" s="465"/>
      <c r="B320" s="1113"/>
      <c r="C320" s="1115"/>
      <c r="D320" s="478" t="s">
        <v>617</v>
      </c>
      <c r="E320" s="476" t="s">
        <v>63</v>
      </c>
      <c r="F320" s="477" t="s">
        <v>188</v>
      </c>
    </row>
    <row r="321" spans="1:6" s="99" customFormat="1" ht="21" customHeight="1">
      <c r="A321" s="465"/>
      <c r="B321" s="1113"/>
      <c r="C321" s="1115"/>
      <c r="D321" s="478" t="s">
        <v>618</v>
      </c>
      <c r="E321" s="476" t="s">
        <v>63</v>
      </c>
      <c r="F321" s="477" t="s">
        <v>188</v>
      </c>
    </row>
    <row r="322" spans="1:6" s="99" customFormat="1" ht="21" customHeight="1">
      <c r="A322" s="479"/>
      <c r="B322" s="1113"/>
      <c r="C322" s="1115"/>
      <c r="D322" s="478" t="s">
        <v>619</v>
      </c>
      <c r="E322" s="476" t="s">
        <v>63</v>
      </c>
      <c r="F322" s="477" t="s">
        <v>608</v>
      </c>
    </row>
    <row r="323" spans="1:6" s="99" customFormat="1" ht="21" customHeight="1">
      <c r="A323" s="479"/>
      <c r="B323" s="1113"/>
      <c r="C323" s="1115"/>
      <c r="D323" s="478" t="s">
        <v>620</v>
      </c>
      <c r="E323" s="476" t="s">
        <v>63</v>
      </c>
      <c r="F323" s="477" t="s">
        <v>608</v>
      </c>
    </row>
    <row r="324" spans="1:6" s="99" customFormat="1" ht="20" customHeight="1">
      <c r="A324" s="479"/>
      <c r="B324" s="1113"/>
      <c r="C324" s="1115"/>
      <c r="D324" s="480" t="s">
        <v>621</v>
      </c>
      <c r="E324" s="481" t="s">
        <v>63</v>
      </c>
      <c r="F324" s="482" t="s">
        <v>608</v>
      </c>
    </row>
    <row r="325" spans="1:6" s="99" customFormat="1" ht="30" customHeight="1">
      <c r="A325" s="479"/>
      <c r="B325" s="1113"/>
      <c r="C325" s="1115"/>
      <c r="D325" s="469" t="s">
        <v>611</v>
      </c>
      <c r="E325" s="470" t="s">
        <v>63</v>
      </c>
      <c r="F325" s="483" t="s">
        <v>608</v>
      </c>
    </row>
    <row r="326" spans="1:6" s="99" customFormat="1" ht="30" customHeight="1">
      <c r="A326" s="479"/>
      <c r="B326" s="1113"/>
      <c r="C326" s="1115"/>
      <c r="D326" s="469" t="s">
        <v>612</v>
      </c>
      <c r="E326" s="470" t="s">
        <v>63</v>
      </c>
      <c r="F326" s="483" t="s">
        <v>608</v>
      </c>
    </row>
    <row r="327" spans="1:6" s="99" customFormat="1" ht="30" customHeight="1">
      <c r="A327" s="479"/>
      <c r="B327" s="1113"/>
      <c r="C327" s="1115"/>
      <c r="D327" s="472" t="s">
        <v>696</v>
      </c>
      <c r="E327" s="473" t="s">
        <v>63</v>
      </c>
      <c r="F327" s="474" t="s">
        <v>608</v>
      </c>
    </row>
    <row r="328" spans="1:6" s="99" customFormat="1" ht="34.5" customHeight="1">
      <c r="A328" s="479"/>
      <c r="B328" s="1113"/>
      <c r="C328" s="1115"/>
      <c r="D328" s="480" t="s">
        <v>622</v>
      </c>
      <c r="E328" s="476" t="s">
        <v>63</v>
      </c>
      <c r="F328" s="477" t="s">
        <v>608</v>
      </c>
    </row>
    <row r="329" spans="1:6" s="99" customFormat="1" ht="32.5" customHeight="1">
      <c r="A329" s="465"/>
      <c r="B329" s="1112"/>
      <c r="C329" s="1114" t="s">
        <v>627</v>
      </c>
      <c r="D329" s="466" t="s">
        <v>626</v>
      </c>
      <c r="E329" s="467" t="s">
        <v>63</v>
      </c>
      <c r="F329" s="468" t="s">
        <v>608</v>
      </c>
    </row>
    <row r="330" spans="1:6" s="99" customFormat="1" ht="31.5" customHeight="1">
      <c r="A330" s="465"/>
      <c r="B330" s="1113"/>
      <c r="C330" s="1115"/>
      <c r="D330" s="469" t="s">
        <v>609</v>
      </c>
      <c r="E330" s="470" t="s">
        <v>19</v>
      </c>
      <c r="F330" s="471" t="s">
        <v>188</v>
      </c>
    </row>
    <row r="331" spans="1:6" s="99" customFormat="1" ht="35" customHeight="1">
      <c r="A331" s="465"/>
      <c r="B331" s="1113"/>
      <c r="C331" s="1115"/>
      <c r="D331" s="475" t="s">
        <v>616</v>
      </c>
      <c r="E331" s="476" t="s">
        <v>63</v>
      </c>
      <c r="F331" s="477" t="s">
        <v>608</v>
      </c>
    </row>
    <row r="332" spans="1:6" s="99" customFormat="1" ht="21" customHeight="1">
      <c r="A332" s="465"/>
      <c r="B332" s="1113"/>
      <c r="C332" s="1115"/>
      <c r="D332" s="478" t="s">
        <v>617</v>
      </c>
      <c r="E332" s="476" t="s">
        <v>63</v>
      </c>
      <c r="F332" s="477" t="s">
        <v>188</v>
      </c>
    </row>
    <row r="333" spans="1:6" s="99" customFormat="1" ht="21" customHeight="1">
      <c r="A333" s="465"/>
      <c r="B333" s="1113"/>
      <c r="C333" s="1115"/>
      <c r="D333" s="478" t="s">
        <v>618</v>
      </c>
      <c r="E333" s="476" t="s">
        <v>63</v>
      </c>
      <c r="F333" s="477" t="s">
        <v>188</v>
      </c>
    </row>
    <row r="334" spans="1:6" s="99" customFormat="1" ht="21" customHeight="1">
      <c r="A334" s="479"/>
      <c r="B334" s="1113"/>
      <c r="C334" s="1115"/>
      <c r="D334" s="478" t="s">
        <v>619</v>
      </c>
      <c r="E334" s="476" t="s">
        <v>63</v>
      </c>
      <c r="F334" s="477" t="s">
        <v>608</v>
      </c>
    </row>
    <row r="335" spans="1:6" s="99" customFormat="1" ht="21" customHeight="1">
      <c r="A335" s="479"/>
      <c r="B335" s="1113"/>
      <c r="C335" s="1115"/>
      <c r="D335" s="478" t="s">
        <v>620</v>
      </c>
      <c r="E335" s="476" t="s">
        <v>63</v>
      </c>
      <c r="F335" s="477" t="s">
        <v>608</v>
      </c>
    </row>
    <row r="336" spans="1:6" s="99" customFormat="1" ht="20" customHeight="1">
      <c r="A336" s="479"/>
      <c r="B336" s="1113"/>
      <c r="C336" s="1115"/>
      <c r="D336" s="480" t="s">
        <v>628</v>
      </c>
      <c r="E336" s="481" t="s">
        <v>63</v>
      </c>
      <c r="F336" s="482" t="s">
        <v>608</v>
      </c>
    </row>
    <row r="337" spans="1:6" s="99" customFormat="1" ht="30" customHeight="1">
      <c r="A337" s="479"/>
      <c r="B337" s="1113"/>
      <c r="C337" s="1115"/>
      <c r="D337" s="469" t="s">
        <v>611</v>
      </c>
      <c r="E337" s="470" t="s">
        <v>63</v>
      </c>
      <c r="F337" s="483" t="s">
        <v>608</v>
      </c>
    </row>
    <row r="338" spans="1:6" s="99" customFormat="1" ht="30" customHeight="1">
      <c r="A338" s="479"/>
      <c r="B338" s="1113"/>
      <c r="C338" s="1115"/>
      <c r="D338" s="469" t="s">
        <v>612</v>
      </c>
      <c r="E338" s="470" t="s">
        <v>63</v>
      </c>
      <c r="F338" s="483" t="s">
        <v>608</v>
      </c>
    </row>
    <row r="339" spans="1:6" s="99" customFormat="1" ht="34.5" customHeight="1">
      <c r="A339" s="479"/>
      <c r="B339" s="1113"/>
      <c r="C339" s="1115"/>
      <c r="D339" s="480" t="s">
        <v>622</v>
      </c>
      <c r="E339" s="481" t="s">
        <v>63</v>
      </c>
      <c r="F339" s="482" t="s">
        <v>608</v>
      </c>
    </row>
    <row r="340" spans="1:6" s="99" customFormat="1" ht="82.5" customHeight="1">
      <c r="A340" s="465"/>
      <c r="B340" s="1116" t="s">
        <v>634</v>
      </c>
      <c r="C340" s="1117"/>
      <c r="D340" s="487" t="s">
        <v>629</v>
      </c>
      <c r="E340" s="488" t="s">
        <v>19</v>
      </c>
      <c r="F340" s="489" t="s">
        <v>188</v>
      </c>
    </row>
    <row r="341" spans="1:6" s="98" customFormat="1" ht="40.5" customHeight="1">
      <c r="A341" s="388"/>
      <c r="B341" s="1097" t="s">
        <v>31</v>
      </c>
      <c r="C341" s="1097"/>
      <c r="D341" s="1097"/>
      <c r="E341" s="1097"/>
      <c r="F341" s="1097"/>
    </row>
    <row r="342" spans="1:6" ht="29.25" customHeight="1">
      <c r="B342" s="360" t="s">
        <v>231</v>
      </c>
      <c r="C342" s="361" t="s">
        <v>183</v>
      </c>
      <c r="D342" s="360" t="s">
        <v>184</v>
      </c>
      <c r="E342" s="1098" t="s">
        <v>185</v>
      </c>
      <c r="F342" s="1099"/>
    </row>
    <row r="343" spans="1:6" ht="20.149999999999999" customHeight="1">
      <c r="B343" s="1100"/>
      <c r="C343" s="1134" t="s">
        <v>362</v>
      </c>
      <c r="D343" s="374" t="s">
        <v>369</v>
      </c>
      <c r="E343" s="276" t="s">
        <v>63</v>
      </c>
      <c r="F343" s="277" t="s">
        <v>188</v>
      </c>
    </row>
    <row r="344" spans="1:6" ht="19.5" customHeight="1">
      <c r="B344" s="1101"/>
      <c r="C344" s="1135"/>
      <c r="D344" s="364" t="s">
        <v>591</v>
      </c>
      <c r="E344" s="276" t="s">
        <v>63</v>
      </c>
      <c r="F344" s="277" t="s">
        <v>188</v>
      </c>
    </row>
    <row r="345" spans="1:6" ht="22.15" customHeight="1">
      <c r="B345" s="366"/>
      <c r="C345" s="389" t="s">
        <v>371</v>
      </c>
      <c r="D345" s="286" t="s">
        <v>370</v>
      </c>
      <c r="E345" s="276" t="s">
        <v>19</v>
      </c>
      <c r="F345" s="289" t="s">
        <v>188</v>
      </c>
    </row>
    <row r="346" spans="1:6" ht="22.15" customHeight="1">
      <c r="B346" s="366"/>
      <c r="C346" s="389" t="s">
        <v>640</v>
      </c>
      <c r="D346" s="286" t="s">
        <v>372</v>
      </c>
      <c r="E346" s="288" t="s">
        <v>19</v>
      </c>
      <c r="F346" s="289" t="s">
        <v>188</v>
      </c>
    </row>
    <row r="347" spans="1:6" ht="22.15" customHeight="1">
      <c r="B347" s="366"/>
      <c r="C347" s="389" t="s">
        <v>641</v>
      </c>
      <c r="D347" s="286" t="s">
        <v>373</v>
      </c>
      <c r="E347" s="288" t="s">
        <v>19</v>
      </c>
      <c r="F347" s="289" t="s">
        <v>188</v>
      </c>
    </row>
    <row r="348" spans="1:6" ht="22.15" customHeight="1">
      <c r="B348" s="366"/>
      <c r="C348" s="389" t="s">
        <v>354</v>
      </c>
      <c r="D348" s="286" t="s">
        <v>186</v>
      </c>
      <c r="E348" s="276" t="s">
        <v>34</v>
      </c>
      <c r="F348" s="277" t="s">
        <v>35</v>
      </c>
    </row>
    <row r="349" spans="1:6" ht="22.15" customHeight="1">
      <c r="B349" s="366"/>
      <c r="C349" s="390" t="s">
        <v>187</v>
      </c>
      <c r="D349" s="287" t="s">
        <v>26</v>
      </c>
      <c r="E349" s="288" t="s">
        <v>36</v>
      </c>
      <c r="F349" s="289" t="s">
        <v>188</v>
      </c>
    </row>
    <row r="350" spans="1:6" ht="22.15" customHeight="1">
      <c r="B350" s="366"/>
      <c r="C350" s="390" t="s">
        <v>189</v>
      </c>
      <c r="D350" s="287" t="s">
        <v>27</v>
      </c>
      <c r="E350" s="288" t="s">
        <v>207</v>
      </c>
      <c r="F350" s="289" t="s">
        <v>188</v>
      </c>
    </row>
    <row r="351" spans="1:6" ht="22.15" customHeight="1">
      <c r="B351" s="366"/>
      <c r="C351" s="390" t="s">
        <v>190</v>
      </c>
      <c r="D351" s="287" t="s">
        <v>28</v>
      </c>
      <c r="E351" s="288" t="s">
        <v>207</v>
      </c>
      <c r="F351" s="289" t="s">
        <v>188</v>
      </c>
    </row>
    <row r="352" spans="1:6" s="102" customFormat="1" ht="20.149999999999999" customHeight="1">
      <c r="A352" s="273"/>
      <c r="B352" s="1104"/>
      <c r="C352" s="1105" t="s">
        <v>630</v>
      </c>
      <c r="D352" s="278" t="s">
        <v>324</v>
      </c>
      <c r="E352" s="279" t="s">
        <v>19</v>
      </c>
      <c r="F352" s="280" t="s">
        <v>35</v>
      </c>
    </row>
    <row r="353" spans="1:6" s="102" customFormat="1" ht="20.149999999999999" customHeight="1">
      <c r="A353" s="273"/>
      <c r="B353" s="1104"/>
      <c r="C353" s="1105"/>
      <c r="D353" s="368" t="s">
        <v>191</v>
      </c>
      <c r="E353" s="300" t="s">
        <v>19</v>
      </c>
      <c r="F353" s="369" t="s">
        <v>192</v>
      </c>
    </row>
    <row r="354" spans="1:6" s="102" customFormat="1" ht="20.149999999999999" customHeight="1">
      <c r="A354" s="273"/>
      <c r="B354" s="1104"/>
      <c r="C354" s="1105"/>
      <c r="D354" s="368" t="s">
        <v>193</v>
      </c>
      <c r="E354" s="300" t="s">
        <v>19</v>
      </c>
      <c r="F354" s="369" t="s">
        <v>195</v>
      </c>
    </row>
    <row r="355" spans="1:6" s="102" customFormat="1" ht="19.5" customHeight="1">
      <c r="A355" s="273"/>
      <c r="B355" s="1104"/>
      <c r="C355" s="1105"/>
      <c r="D355" s="368" t="s">
        <v>196</v>
      </c>
      <c r="E355" s="300" t="s">
        <v>19</v>
      </c>
      <c r="F355" s="369" t="s">
        <v>197</v>
      </c>
    </row>
    <row r="356" spans="1:6" s="102" customFormat="1" ht="20.149999999999999" customHeight="1">
      <c r="A356" s="273"/>
      <c r="B356" s="1104"/>
      <c r="C356" s="1105"/>
      <c r="D356" s="368" t="s">
        <v>297</v>
      </c>
      <c r="E356" s="300" t="s">
        <v>19</v>
      </c>
      <c r="F356" s="369" t="s">
        <v>35</v>
      </c>
    </row>
    <row r="357" spans="1:6" s="102" customFormat="1" ht="20.149999999999999" customHeight="1">
      <c r="A357" s="273"/>
      <c r="B357" s="1104"/>
      <c r="C357" s="1105"/>
      <c r="D357" s="368" t="s">
        <v>345</v>
      </c>
      <c r="E357" s="300" t="s">
        <v>19</v>
      </c>
      <c r="F357" s="369" t="s">
        <v>35</v>
      </c>
    </row>
    <row r="358" spans="1:6" s="102" customFormat="1" ht="72.75" customHeight="1">
      <c r="A358" s="273"/>
      <c r="B358" s="1104"/>
      <c r="C358" s="1105"/>
      <c r="D358" s="368" t="s">
        <v>592</v>
      </c>
      <c r="E358" s="300" t="s">
        <v>19</v>
      </c>
      <c r="F358" s="387" t="s">
        <v>188</v>
      </c>
    </row>
    <row r="359" spans="1:6" s="102" customFormat="1" ht="44.25" customHeight="1">
      <c r="A359" s="273"/>
      <c r="B359" s="1104"/>
      <c r="C359" s="1105"/>
      <c r="D359" s="368" t="s">
        <v>556</v>
      </c>
      <c r="E359" s="300" t="s">
        <v>19</v>
      </c>
      <c r="F359" s="369" t="s">
        <v>188</v>
      </c>
    </row>
    <row r="360" spans="1:6" s="102" customFormat="1" ht="18" customHeight="1">
      <c r="A360" s="273"/>
      <c r="B360" s="1104"/>
      <c r="C360" s="1105"/>
      <c r="D360" s="370" t="s">
        <v>573</v>
      </c>
      <c r="E360" s="300" t="s">
        <v>19</v>
      </c>
      <c r="F360" s="349" t="s">
        <v>188</v>
      </c>
    </row>
    <row r="361" spans="1:6" s="102" customFormat="1" ht="18" customHeight="1">
      <c r="A361" s="273"/>
      <c r="B361" s="1104"/>
      <c r="C361" s="1105"/>
      <c r="D361" s="281" t="s">
        <v>593</v>
      </c>
      <c r="E361" s="282" t="s">
        <v>19</v>
      </c>
      <c r="F361" s="283" t="s">
        <v>37</v>
      </c>
    </row>
    <row r="362" spans="1:6" s="102" customFormat="1" ht="20.149999999999999" customHeight="1">
      <c r="A362" s="273"/>
      <c r="B362" s="1100"/>
      <c r="C362" s="1102" t="s">
        <v>631</v>
      </c>
      <c r="D362" s="278" t="s">
        <v>324</v>
      </c>
      <c r="E362" s="279" t="s">
        <v>19</v>
      </c>
      <c r="F362" s="280" t="s">
        <v>35</v>
      </c>
    </row>
    <row r="363" spans="1:6" s="102" customFormat="1" ht="20.149999999999999" customHeight="1">
      <c r="A363" s="273"/>
      <c r="B363" s="1143"/>
      <c r="C363" s="1142"/>
      <c r="D363" s="368" t="s">
        <v>191</v>
      </c>
      <c r="E363" s="300" t="s">
        <v>19</v>
      </c>
      <c r="F363" s="369" t="s">
        <v>192</v>
      </c>
    </row>
    <row r="364" spans="1:6" s="102" customFormat="1" ht="20.149999999999999" customHeight="1">
      <c r="A364" s="273"/>
      <c r="B364" s="1143"/>
      <c r="C364" s="1142"/>
      <c r="D364" s="368" t="s">
        <v>193</v>
      </c>
      <c r="E364" s="300" t="s">
        <v>19</v>
      </c>
      <c r="F364" s="369" t="s">
        <v>195</v>
      </c>
    </row>
    <row r="365" spans="1:6" s="102" customFormat="1" ht="20.149999999999999" customHeight="1">
      <c r="A365" s="273"/>
      <c r="B365" s="1143"/>
      <c r="C365" s="1142"/>
      <c r="D365" s="368" t="s">
        <v>196</v>
      </c>
      <c r="E365" s="300" t="s">
        <v>19</v>
      </c>
      <c r="F365" s="369" t="s">
        <v>197</v>
      </c>
    </row>
    <row r="366" spans="1:6" s="102" customFormat="1" ht="20.149999999999999" customHeight="1">
      <c r="A366" s="273"/>
      <c r="B366" s="1143"/>
      <c r="C366" s="1142"/>
      <c r="D366" s="368" t="s">
        <v>297</v>
      </c>
      <c r="E366" s="300" t="s">
        <v>19</v>
      </c>
      <c r="F366" s="369" t="s">
        <v>35</v>
      </c>
    </row>
    <row r="367" spans="1:6" s="102" customFormat="1" ht="20.149999999999999" customHeight="1">
      <c r="A367" s="273"/>
      <c r="B367" s="1143"/>
      <c r="C367" s="1142"/>
      <c r="D367" s="368" t="s">
        <v>345</v>
      </c>
      <c r="E367" s="300" t="s">
        <v>19</v>
      </c>
      <c r="F367" s="369" t="s">
        <v>35</v>
      </c>
    </row>
    <row r="368" spans="1:6" s="102" customFormat="1" ht="72" customHeight="1">
      <c r="A368" s="273"/>
      <c r="B368" s="1143"/>
      <c r="C368" s="1142"/>
      <c r="D368" s="368" t="s">
        <v>592</v>
      </c>
      <c r="E368" s="300" t="s">
        <v>19</v>
      </c>
      <c r="F368" s="1120" t="s">
        <v>673</v>
      </c>
    </row>
    <row r="369" spans="1:6" s="102" customFormat="1" ht="45" customHeight="1">
      <c r="A369" s="273"/>
      <c r="B369" s="1143"/>
      <c r="C369" s="1142"/>
      <c r="D369" s="368" t="s">
        <v>556</v>
      </c>
      <c r="E369" s="371" t="s">
        <v>19</v>
      </c>
      <c r="F369" s="1121"/>
    </row>
    <row r="370" spans="1:6" s="102" customFormat="1" ht="18" customHeight="1">
      <c r="A370" s="273"/>
      <c r="B370" s="1101"/>
      <c r="C370" s="1103"/>
      <c r="D370" s="370" t="s">
        <v>573</v>
      </c>
      <c r="E370" s="300" t="s">
        <v>19</v>
      </c>
      <c r="F370" s="1122"/>
    </row>
    <row r="371" spans="1:6" s="102" customFormat="1" ht="20.149999999999999" customHeight="1">
      <c r="A371" s="273"/>
      <c r="B371" s="1109"/>
      <c r="C371" s="1106" t="s">
        <v>632</v>
      </c>
      <c r="D371" s="278" t="s">
        <v>324</v>
      </c>
      <c r="E371" s="279" t="s">
        <v>19</v>
      </c>
      <c r="F371" s="280" t="s">
        <v>35</v>
      </c>
    </row>
    <row r="372" spans="1:6" s="102" customFormat="1" ht="20.149999999999999" customHeight="1">
      <c r="A372" s="273"/>
      <c r="B372" s="1110"/>
      <c r="C372" s="1107"/>
      <c r="D372" s="368" t="s">
        <v>191</v>
      </c>
      <c r="E372" s="300" t="s">
        <v>19</v>
      </c>
      <c r="F372" s="369" t="s">
        <v>192</v>
      </c>
    </row>
    <row r="373" spans="1:6" s="102" customFormat="1" ht="20.149999999999999" customHeight="1">
      <c r="A373" s="273"/>
      <c r="B373" s="1110"/>
      <c r="C373" s="1107"/>
      <c r="D373" s="368" t="s">
        <v>193</v>
      </c>
      <c r="E373" s="300" t="s">
        <v>19</v>
      </c>
      <c r="F373" s="369" t="s">
        <v>195</v>
      </c>
    </row>
    <row r="374" spans="1:6" s="102" customFormat="1" ht="20.149999999999999" customHeight="1">
      <c r="A374" s="273"/>
      <c r="B374" s="1110"/>
      <c r="C374" s="1107"/>
      <c r="D374" s="368" t="s">
        <v>196</v>
      </c>
      <c r="E374" s="300" t="s">
        <v>19</v>
      </c>
      <c r="F374" s="369" t="s">
        <v>197</v>
      </c>
    </row>
    <row r="375" spans="1:6" s="102" customFormat="1" ht="20.149999999999999" customHeight="1">
      <c r="A375" s="273"/>
      <c r="B375" s="1110"/>
      <c r="C375" s="1107"/>
      <c r="D375" s="368" t="s">
        <v>297</v>
      </c>
      <c r="E375" s="300" t="s">
        <v>19</v>
      </c>
      <c r="F375" s="369" t="s">
        <v>35</v>
      </c>
    </row>
    <row r="376" spans="1:6" s="102" customFormat="1" ht="20.149999999999999" customHeight="1">
      <c r="A376" s="273"/>
      <c r="B376" s="1110"/>
      <c r="C376" s="1107"/>
      <c r="D376" s="368" t="s">
        <v>345</v>
      </c>
      <c r="E376" s="300" t="s">
        <v>19</v>
      </c>
      <c r="F376" s="369" t="s">
        <v>35</v>
      </c>
    </row>
    <row r="377" spans="1:6" s="102" customFormat="1" ht="20.149999999999999" customHeight="1">
      <c r="A377" s="273"/>
      <c r="B377" s="1111"/>
      <c r="C377" s="1108"/>
      <c r="D377" s="281" t="s">
        <v>642</v>
      </c>
      <c r="E377" s="282" t="s">
        <v>19</v>
      </c>
      <c r="F377" s="283" t="s">
        <v>37</v>
      </c>
    </row>
    <row r="378" spans="1:6" s="102" customFormat="1" ht="20.149999999999999" customHeight="1">
      <c r="A378" s="273"/>
      <c r="B378" s="1109"/>
      <c r="C378" s="1106" t="s">
        <v>633</v>
      </c>
      <c r="D378" s="368" t="s">
        <v>305</v>
      </c>
      <c r="E378" s="279" t="s">
        <v>19</v>
      </c>
      <c r="F378" s="280" t="s">
        <v>35</v>
      </c>
    </row>
    <row r="379" spans="1:6" s="102" customFormat="1" ht="20.149999999999999" customHeight="1">
      <c r="A379" s="273"/>
      <c r="B379" s="1110"/>
      <c r="C379" s="1107"/>
      <c r="D379" s="368" t="s">
        <v>306</v>
      </c>
      <c r="E379" s="300" t="s">
        <v>19</v>
      </c>
      <c r="F379" s="369" t="s">
        <v>192</v>
      </c>
    </row>
    <row r="380" spans="1:6" s="102" customFormat="1" ht="20.149999999999999" customHeight="1">
      <c r="A380" s="273"/>
      <c r="B380" s="1110"/>
      <c r="C380" s="1107"/>
      <c r="D380" s="368" t="s">
        <v>307</v>
      </c>
      <c r="E380" s="300" t="s">
        <v>19</v>
      </c>
      <c r="F380" s="369" t="s">
        <v>195</v>
      </c>
    </row>
    <row r="381" spans="1:6" s="102" customFormat="1" ht="20.149999999999999" customHeight="1">
      <c r="A381" s="273"/>
      <c r="B381" s="1110"/>
      <c r="C381" s="1107"/>
      <c r="D381" s="368" t="s">
        <v>308</v>
      </c>
      <c r="E381" s="300" t="s">
        <v>19</v>
      </c>
      <c r="F381" s="369" t="s">
        <v>197</v>
      </c>
    </row>
    <row r="382" spans="1:6" s="102" customFormat="1" ht="20.149999999999999" customHeight="1">
      <c r="A382" s="273"/>
      <c r="B382" s="1110"/>
      <c r="C382" s="1107"/>
      <c r="D382" s="368" t="s">
        <v>310</v>
      </c>
      <c r="E382" s="300" t="s">
        <v>19</v>
      </c>
      <c r="F382" s="369" t="s">
        <v>35</v>
      </c>
    </row>
    <row r="383" spans="1:6" s="102" customFormat="1" ht="20.149999999999999" customHeight="1">
      <c r="A383" s="273"/>
      <c r="B383" s="1110"/>
      <c r="C383" s="1107"/>
      <c r="D383" s="368" t="s">
        <v>311</v>
      </c>
      <c r="E383" s="300" t="s">
        <v>19</v>
      </c>
      <c r="F383" s="369" t="s">
        <v>35</v>
      </c>
    </row>
    <row r="384" spans="1:6" s="102" customFormat="1" ht="30" customHeight="1">
      <c r="A384" s="273"/>
      <c r="B384" s="1110"/>
      <c r="C384" s="1107"/>
      <c r="D384" s="370" t="s">
        <v>575</v>
      </c>
      <c r="E384" s="300" t="s">
        <v>19</v>
      </c>
      <c r="F384" s="369" t="s">
        <v>188</v>
      </c>
    </row>
    <row r="385" spans="1:6" s="102" customFormat="1" ht="20.149999999999999" customHeight="1">
      <c r="A385" s="273"/>
      <c r="B385" s="1111"/>
      <c r="C385" s="1108"/>
      <c r="D385" s="281" t="s">
        <v>366</v>
      </c>
      <c r="E385" s="282" t="s">
        <v>19</v>
      </c>
      <c r="F385" s="283" t="s">
        <v>313</v>
      </c>
    </row>
    <row r="386" spans="1:6" s="102" customFormat="1" ht="20.149999999999999" customHeight="1">
      <c r="A386" s="273"/>
      <c r="B386" s="366"/>
      <c r="C386" s="295" t="s">
        <v>177</v>
      </c>
      <c r="D386" s="287" t="s">
        <v>68</v>
      </c>
      <c r="E386" s="288" t="s">
        <v>19</v>
      </c>
      <c r="F386" s="289" t="s">
        <v>188</v>
      </c>
    </row>
    <row r="387" spans="1:6" ht="20.149999999999999" customHeight="1">
      <c r="B387" s="284"/>
      <c r="C387" s="285" t="s">
        <v>100</v>
      </c>
      <c r="D387" s="374" t="s">
        <v>368</v>
      </c>
      <c r="E387" s="276" t="s">
        <v>252</v>
      </c>
      <c r="F387" s="277" t="s">
        <v>188</v>
      </c>
    </row>
    <row r="388" spans="1:6" s="102" customFormat="1" ht="45" customHeight="1">
      <c r="A388" s="273"/>
      <c r="B388" s="372"/>
      <c r="C388" s="274" t="s">
        <v>560</v>
      </c>
      <c r="D388" s="275" t="s">
        <v>565</v>
      </c>
      <c r="E388" s="276" t="s">
        <v>19</v>
      </c>
      <c r="F388" s="277" t="s">
        <v>188</v>
      </c>
    </row>
    <row r="389" spans="1:6" ht="29.25" customHeight="1">
      <c r="B389" s="360" t="s">
        <v>231</v>
      </c>
      <c r="C389" s="361" t="s">
        <v>183</v>
      </c>
      <c r="D389" s="360" t="s">
        <v>184</v>
      </c>
      <c r="E389" s="1098" t="s">
        <v>185</v>
      </c>
      <c r="F389" s="1099"/>
    </row>
    <row r="390" spans="1:6" s="102" customFormat="1" ht="29.25" customHeight="1">
      <c r="A390" s="273"/>
      <c r="B390" s="372"/>
      <c r="C390" s="274" t="s">
        <v>545</v>
      </c>
      <c r="D390" s="375" t="s">
        <v>561</v>
      </c>
      <c r="E390" s="276" t="s">
        <v>19</v>
      </c>
      <c r="F390" s="277" t="s">
        <v>546</v>
      </c>
    </row>
    <row r="391" spans="1:6" s="102" customFormat="1" ht="29.25" customHeight="1">
      <c r="B391" s="460"/>
      <c r="C391" s="461" t="s">
        <v>606</v>
      </c>
      <c r="D391" s="462" t="s">
        <v>607</v>
      </c>
      <c r="E391" s="463" t="s">
        <v>19</v>
      </c>
      <c r="F391" s="464" t="s">
        <v>188</v>
      </c>
    </row>
    <row r="392" spans="1:6" s="102" customFormat="1" ht="31.5" customHeight="1">
      <c r="B392" s="460"/>
      <c r="C392" s="461" t="s">
        <v>496</v>
      </c>
      <c r="D392" s="494" t="s">
        <v>509</v>
      </c>
      <c r="E392" s="463" t="s">
        <v>19</v>
      </c>
      <c r="F392" s="464" t="s">
        <v>188</v>
      </c>
    </row>
    <row r="393" spans="1:6" s="102" customFormat="1" ht="31.5" customHeight="1">
      <c r="B393" s="460"/>
      <c r="C393" s="461" t="s">
        <v>547</v>
      </c>
      <c r="D393" s="494" t="s">
        <v>548</v>
      </c>
      <c r="E393" s="463" t="s">
        <v>19</v>
      </c>
      <c r="F393" s="464" t="s">
        <v>188</v>
      </c>
    </row>
    <row r="394" spans="1:6" s="102" customFormat="1" ht="20.149999999999999" customHeight="1">
      <c r="B394" s="1138"/>
      <c r="C394" s="1140" t="s">
        <v>298</v>
      </c>
      <c r="D394" s="495" t="s">
        <v>343</v>
      </c>
      <c r="E394" s="496" t="s">
        <v>19</v>
      </c>
      <c r="F394" s="497" t="s">
        <v>188</v>
      </c>
    </row>
    <row r="395" spans="1:6" s="102" customFormat="1" ht="20.149999999999999" customHeight="1">
      <c r="B395" s="1139"/>
      <c r="C395" s="1141"/>
      <c r="D395" s="491" t="s">
        <v>681</v>
      </c>
      <c r="E395" s="500" t="s">
        <v>19</v>
      </c>
      <c r="F395" s="501" t="s">
        <v>188</v>
      </c>
    </row>
    <row r="396" spans="1:6" s="344" customFormat="1" ht="31.5" customHeight="1">
      <c r="A396" s="273"/>
      <c r="B396" s="363"/>
      <c r="C396" s="337" t="s">
        <v>549</v>
      </c>
      <c r="D396" s="376" t="s">
        <v>550</v>
      </c>
      <c r="E396" s="272" t="s">
        <v>19</v>
      </c>
      <c r="F396" s="377" t="s">
        <v>546</v>
      </c>
    </row>
    <row r="397" spans="1:6" s="88" customFormat="1" ht="20.149999999999999" customHeight="1">
      <c r="A397" s="290"/>
      <c r="B397" s="1132"/>
      <c r="C397" s="1118" t="s">
        <v>518</v>
      </c>
      <c r="D397" s="291" t="s">
        <v>62</v>
      </c>
      <c r="E397" s="296" t="s">
        <v>251</v>
      </c>
      <c r="F397" s="297" t="s">
        <v>188</v>
      </c>
    </row>
    <row r="398" spans="1:6" s="88" customFormat="1" ht="20.149999999999999" customHeight="1">
      <c r="A398" s="290"/>
      <c r="B398" s="1133"/>
      <c r="C398" s="1119"/>
      <c r="D398" s="292" t="s">
        <v>383</v>
      </c>
      <c r="E398" s="301" t="s">
        <v>63</v>
      </c>
      <c r="F398" s="302" t="s">
        <v>188</v>
      </c>
    </row>
    <row r="399" spans="1:6" s="99" customFormat="1" ht="32.5" customHeight="1">
      <c r="A399" s="465"/>
      <c r="B399" s="1112"/>
      <c r="C399" s="1114" t="s">
        <v>613</v>
      </c>
      <c r="D399" s="466" t="s">
        <v>615</v>
      </c>
      <c r="E399" s="467" t="s">
        <v>63</v>
      </c>
      <c r="F399" s="468" t="s">
        <v>608</v>
      </c>
    </row>
    <row r="400" spans="1:6" s="99" customFormat="1" ht="31.5" customHeight="1">
      <c r="A400" s="465"/>
      <c r="B400" s="1113"/>
      <c r="C400" s="1115"/>
      <c r="D400" s="469" t="s">
        <v>609</v>
      </c>
      <c r="E400" s="470" t="s">
        <v>19</v>
      </c>
      <c r="F400" s="471" t="s">
        <v>188</v>
      </c>
    </row>
    <row r="401" spans="1:6" s="99" customFormat="1" ht="30" customHeight="1">
      <c r="A401" s="465"/>
      <c r="B401" s="1113"/>
      <c r="C401" s="1115"/>
      <c r="D401" s="472" t="s">
        <v>610</v>
      </c>
      <c r="E401" s="473" t="s">
        <v>63</v>
      </c>
      <c r="F401" s="474" t="s">
        <v>188</v>
      </c>
    </row>
    <row r="402" spans="1:6" s="99" customFormat="1" ht="35" customHeight="1">
      <c r="A402" s="465"/>
      <c r="B402" s="1113"/>
      <c r="C402" s="1115"/>
      <c r="D402" s="475" t="s">
        <v>616</v>
      </c>
      <c r="E402" s="476" t="s">
        <v>63</v>
      </c>
      <c r="F402" s="477" t="s">
        <v>608</v>
      </c>
    </row>
    <row r="403" spans="1:6" s="99" customFormat="1" ht="21" customHeight="1">
      <c r="A403" s="465"/>
      <c r="B403" s="1113"/>
      <c r="C403" s="1115"/>
      <c r="D403" s="478" t="s">
        <v>617</v>
      </c>
      <c r="E403" s="476" t="s">
        <v>63</v>
      </c>
      <c r="F403" s="477" t="s">
        <v>188</v>
      </c>
    </row>
    <row r="404" spans="1:6" s="99" customFormat="1" ht="21" customHeight="1">
      <c r="A404" s="465"/>
      <c r="B404" s="1113"/>
      <c r="C404" s="1115"/>
      <c r="D404" s="478" t="s">
        <v>618</v>
      </c>
      <c r="E404" s="476" t="s">
        <v>63</v>
      </c>
      <c r="F404" s="477" t="s">
        <v>188</v>
      </c>
    </row>
    <row r="405" spans="1:6" s="99" customFormat="1" ht="21" customHeight="1">
      <c r="A405" s="479"/>
      <c r="B405" s="1113"/>
      <c r="C405" s="1115"/>
      <c r="D405" s="478" t="s">
        <v>619</v>
      </c>
      <c r="E405" s="476" t="s">
        <v>63</v>
      </c>
      <c r="F405" s="477" t="s">
        <v>608</v>
      </c>
    </row>
    <row r="406" spans="1:6" s="99" customFormat="1" ht="21" customHeight="1">
      <c r="A406" s="479"/>
      <c r="B406" s="1113"/>
      <c r="C406" s="1115"/>
      <c r="D406" s="478" t="s">
        <v>620</v>
      </c>
      <c r="E406" s="476" t="s">
        <v>63</v>
      </c>
      <c r="F406" s="477" t="s">
        <v>608</v>
      </c>
    </row>
    <row r="407" spans="1:6" s="99" customFormat="1" ht="20" customHeight="1">
      <c r="A407" s="479"/>
      <c r="B407" s="1113"/>
      <c r="C407" s="1115"/>
      <c r="D407" s="480" t="s">
        <v>621</v>
      </c>
      <c r="E407" s="481" t="s">
        <v>63</v>
      </c>
      <c r="F407" s="482" t="s">
        <v>608</v>
      </c>
    </row>
    <row r="408" spans="1:6" s="99" customFormat="1" ht="30" customHeight="1">
      <c r="A408" s="479"/>
      <c r="B408" s="1113"/>
      <c r="C408" s="1115"/>
      <c r="D408" s="469" t="s">
        <v>611</v>
      </c>
      <c r="E408" s="470" t="s">
        <v>63</v>
      </c>
      <c r="F408" s="483" t="s">
        <v>608</v>
      </c>
    </row>
    <row r="409" spans="1:6" s="99" customFormat="1" ht="30" customHeight="1">
      <c r="A409" s="479"/>
      <c r="B409" s="1113"/>
      <c r="C409" s="1115"/>
      <c r="D409" s="469" t="s">
        <v>612</v>
      </c>
      <c r="E409" s="470" t="s">
        <v>63</v>
      </c>
      <c r="F409" s="483" t="s">
        <v>608</v>
      </c>
    </row>
    <row r="410" spans="1:6" s="99" customFormat="1" ht="30" customHeight="1">
      <c r="A410" s="479"/>
      <c r="B410" s="1113"/>
      <c r="C410" s="1115"/>
      <c r="D410" s="472" t="s">
        <v>696</v>
      </c>
      <c r="E410" s="473" t="s">
        <v>63</v>
      </c>
      <c r="F410" s="474" t="s">
        <v>608</v>
      </c>
    </row>
    <row r="411" spans="1:6" s="99" customFormat="1" ht="34.5" customHeight="1">
      <c r="A411" s="479"/>
      <c r="B411" s="1113"/>
      <c r="C411" s="1115"/>
      <c r="D411" s="480" t="s">
        <v>622</v>
      </c>
      <c r="E411" s="476" t="s">
        <v>63</v>
      </c>
      <c r="F411" s="477" t="s">
        <v>608</v>
      </c>
    </row>
    <row r="412" spans="1:6" s="99" customFormat="1" ht="20.5" customHeight="1">
      <c r="A412" s="479"/>
      <c r="B412" s="1113"/>
      <c r="C412" s="1115"/>
      <c r="D412" s="480" t="s">
        <v>623</v>
      </c>
      <c r="E412" s="476" t="s">
        <v>63</v>
      </c>
      <c r="F412" s="477" t="s">
        <v>608</v>
      </c>
    </row>
    <row r="413" spans="1:6" s="99" customFormat="1" ht="20" customHeight="1">
      <c r="A413" s="479"/>
      <c r="B413" s="1137"/>
      <c r="C413" s="1136"/>
      <c r="D413" s="484" t="s">
        <v>624</v>
      </c>
      <c r="E413" s="485" t="s">
        <v>63</v>
      </c>
      <c r="F413" s="486" t="s">
        <v>608</v>
      </c>
    </row>
    <row r="414" spans="1:6" s="99" customFormat="1" ht="32.5" customHeight="1">
      <c r="A414" s="465"/>
      <c r="B414" s="1112"/>
      <c r="C414" s="1114" t="s">
        <v>614</v>
      </c>
      <c r="D414" s="466" t="s">
        <v>615</v>
      </c>
      <c r="E414" s="467" t="s">
        <v>63</v>
      </c>
      <c r="F414" s="468" t="s">
        <v>608</v>
      </c>
    </row>
    <row r="415" spans="1:6" s="99" customFormat="1" ht="31.5" customHeight="1">
      <c r="A415" s="465"/>
      <c r="B415" s="1113"/>
      <c r="C415" s="1115"/>
      <c r="D415" s="469" t="s">
        <v>609</v>
      </c>
      <c r="E415" s="470" t="s">
        <v>19</v>
      </c>
      <c r="F415" s="471" t="s">
        <v>188</v>
      </c>
    </row>
    <row r="416" spans="1:6" s="99" customFormat="1" ht="30" customHeight="1">
      <c r="A416" s="465"/>
      <c r="B416" s="1113"/>
      <c r="C416" s="1115"/>
      <c r="D416" s="472" t="s">
        <v>610</v>
      </c>
      <c r="E416" s="473" t="s">
        <v>63</v>
      </c>
      <c r="F416" s="474" t="s">
        <v>188</v>
      </c>
    </row>
    <row r="417" spans="1:6" s="99" customFormat="1" ht="35" customHeight="1">
      <c r="A417" s="465"/>
      <c r="B417" s="1113"/>
      <c r="C417" s="1115"/>
      <c r="D417" s="475" t="s">
        <v>616</v>
      </c>
      <c r="E417" s="476" t="s">
        <v>63</v>
      </c>
      <c r="F417" s="477" t="s">
        <v>608</v>
      </c>
    </row>
    <row r="418" spans="1:6" s="99" customFormat="1" ht="21" customHeight="1">
      <c r="A418" s="465"/>
      <c r="B418" s="1113"/>
      <c r="C418" s="1115"/>
      <c r="D418" s="478" t="s">
        <v>617</v>
      </c>
      <c r="E418" s="476" t="s">
        <v>63</v>
      </c>
      <c r="F418" s="477" t="s">
        <v>188</v>
      </c>
    </row>
    <row r="419" spans="1:6" s="99" customFormat="1" ht="21" customHeight="1">
      <c r="A419" s="465"/>
      <c r="B419" s="1113"/>
      <c r="C419" s="1115"/>
      <c r="D419" s="478" t="s">
        <v>618</v>
      </c>
      <c r="E419" s="476" t="s">
        <v>63</v>
      </c>
      <c r="F419" s="477" t="s">
        <v>188</v>
      </c>
    </row>
    <row r="420" spans="1:6" s="99" customFormat="1" ht="21" customHeight="1">
      <c r="A420" s="479"/>
      <c r="B420" s="1113"/>
      <c r="C420" s="1115"/>
      <c r="D420" s="478" t="s">
        <v>619</v>
      </c>
      <c r="E420" s="476" t="s">
        <v>63</v>
      </c>
      <c r="F420" s="477" t="s">
        <v>608</v>
      </c>
    </row>
    <row r="421" spans="1:6" s="99" customFormat="1" ht="21" customHeight="1">
      <c r="A421" s="479"/>
      <c r="B421" s="1113"/>
      <c r="C421" s="1115"/>
      <c r="D421" s="478" t="s">
        <v>620</v>
      </c>
      <c r="E421" s="476" t="s">
        <v>63</v>
      </c>
      <c r="F421" s="477" t="s">
        <v>608</v>
      </c>
    </row>
    <row r="422" spans="1:6" s="99" customFormat="1" ht="20" customHeight="1">
      <c r="A422" s="479"/>
      <c r="B422" s="1113"/>
      <c r="C422" s="1115"/>
      <c r="D422" s="480" t="s">
        <v>621</v>
      </c>
      <c r="E422" s="481" t="s">
        <v>63</v>
      </c>
      <c r="F422" s="482" t="s">
        <v>608</v>
      </c>
    </row>
    <row r="423" spans="1:6" s="99" customFormat="1" ht="30" customHeight="1">
      <c r="A423" s="479"/>
      <c r="B423" s="1113"/>
      <c r="C423" s="1115"/>
      <c r="D423" s="469" t="s">
        <v>611</v>
      </c>
      <c r="E423" s="470" t="s">
        <v>63</v>
      </c>
      <c r="F423" s="483" t="s">
        <v>608</v>
      </c>
    </row>
    <row r="424" spans="1:6" s="99" customFormat="1" ht="30" customHeight="1">
      <c r="A424" s="479"/>
      <c r="B424" s="1113"/>
      <c r="C424" s="1115"/>
      <c r="D424" s="469" t="s">
        <v>612</v>
      </c>
      <c r="E424" s="470" t="s">
        <v>63</v>
      </c>
      <c r="F424" s="483" t="s">
        <v>608</v>
      </c>
    </row>
    <row r="425" spans="1:6" s="99" customFormat="1" ht="30" customHeight="1">
      <c r="A425" s="479"/>
      <c r="B425" s="1113"/>
      <c r="C425" s="1115"/>
      <c r="D425" s="472" t="s">
        <v>696</v>
      </c>
      <c r="E425" s="473" t="s">
        <v>63</v>
      </c>
      <c r="F425" s="474" t="s">
        <v>608</v>
      </c>
    </row>
    <row r="426" spans="1:6" s="99" customFormat="1" ht="34.5" customHeight="1">
      <c r="A426" s="479"/>
      <c r="B426" s="1113"/>
      <c r="C426" s="1115"/>
      <c r="D426" s="480" t="s">
        <v>622</v>
      </c>
      <c r="E426" s="476" t="s">
        <v>63</v>
      </c>
      <c r="F426" s="477" t="s">
        <v>608</v>
      </c>
    </row>
    <row r="427" spans="1:6" s="99" customFormat="1" ht="20.5" customHeight="1">
      <c r="A427" s="479"/>
      <c r="B427" s="1113"/>
      <c r="C427" s="1115"/>
      <c r="D427" s="480" t="s">
        <v>623</v>
      </c>
      <c r="E427" s="476" t="s">
        <v>63</v>
      </c>
      <c r="F427" s="477" t="s">
        <v>608</v>
      </c>
    </row>
    <row r="428" spans="1:6" ht="29.25" customHeight="1">
      <c r="A428" s="1"/>
      <c r="B428" s="492" t="s">
        <v>231</v>
      </c>
      <c r="C428" s="493" t="s">
        <v>183</v>
      </c>
      <c r="D428" s="492" t="s">
        <v>184</v>
      </c>
      <c r="E428" s="1146" t="s">
        <v>185</v>
      </c>
      <c r="F428" s="1147"/>
    </row>
    <row r="429" spans="1:6" s="99" customFormat="1" ht="32.5" customHeight="1">
      <c r="A429" s="465"/>
      <c r="B429" s="1112"/>
      <c r="C429" s="1114" t="s">
        <v>625</v>
      </c>
      <c r="D429" s="466" t="s">
        <v>626</v>
      </c>
      <c r="E429" s="467" t="s">
        <v>63</v>
      </c>
      <c r="F429" s="468" t="s">
        <v>608</v>
      </c>
    </row>
    <row r="430" spans="1:6" s="99" customFormat="1" ht="31.5" customHeight="1">
      <c r="A430" s="465"/>
      <c r="B430" s="1113"/>
      <c r="C430" s="1115"/>
      <c r="D430" s="469" t="s">
        <v>609</v>
      </c>
      <c r="E430" s="470" t="s">
        <v>19</v>
      </c>
      <c r="F430" s="471" t="s">
        <v>188</v>
      </c>
    </row>
    <row r="431" spans="1:6" s="99" customFormat="1" ht="35" customHeight="1">
      <c r="A431" s="465"/>
      <c r="B431" s="1113"/>
      <c r="C431" s="1115"/>
      <c r="D431" s="475" t="s">
        <v>616</v>
      </c>
      <c r="E431" s="476" t="s">
        <v>63</v>
      </c>
      <c r="F431" s="477" t="s">
        <v>608</v>
      </c>
    </row>
    <row r="432" spans="1:6" s="99" customFormat="1" ht="21" customHeight="1">
      <c r="A432" s="465"/>
      <c r="B432" s="1113"/>
      <c r="C432" s="1115"/>
      <c r="D432" s="478" t="s">
        <v>617</v>
      </c>
      <c r="E432" s="476" t="s">
        <v>63</v>
      </c>
      <c r="F432" s="477" t="s">
        <v>188</v>
      </c>
    </row>
    <row r="433" spans="1:6" s="99" customFormat="1" ht="21" customHeight="1">
      <c r="A433" s="465"/>
      <c r="B433" s="1113"/>
      <c r="C433" s="1115"/>
      <c r="D433" s="478" t="s">
        <v>618</v>
      </c>
      <c r="E433" s="476" t="s">
        <v>63</v>
      </c>
      <c r="F433" s="477" t="s">
        <v>188</v>
      </c>
    </row>
    <row r="434" spans="1:6" s="99" customFormat="1" ht="21" customHeight="1">
      <c r="A434" s="479"/>
      <c r="B434" s="1113"/>
      <c r="C434" s="1115"/>
      <c r="D434" s="478" t="s">
        <v>619</v>
      </c>
      <c r="E434" s="476" t="s">
        <v>63</v>
      </c>
      <c r="F434" s="477" t="s">
        <v>608</v>
      </c>
    </row>
    <row r="435" spans="1:6" s="99" customFormat="1" ht="21" customHeight="1">
      <c r="A435" s="479"/>
      <c r="B435" s="1113"/>
      <c r="C435" s="1115"/>
      <c r="D435" s="478" t="s">
        <v>620</v>
      </c>
      <c r="E435" s="476" t="s">
        <v>63</v>
      </c>
      <c r="F435" s="477" t="s">
        <v>608</v>
      </c>
    </row>
    <row r="436" spans="1:6" s="99" customFormat="1" ht="20" customHeight="1">
      <c r="A436" s="479"/>
      <c r="B436" s="1113"/>
      <c r="C436" s="1115"/>
      <c r="D436" s="480" t="s">
        <v>621</v>
      </c>
      <c r="E436" s="481" t="s">
        <v>63</v>
      </c>
      <c r="F436" s="482" t="s">
        <v>608</v>
      </c>
    </row>
    <row r="437" spans="1:6" s="99" customFormat="1" ht="30" customHeight="1">
      <c r="A437" s="479"/>
      <c r="B437" s="1113"/>
      <c r="C437" s="1115"/>
      <c r="D437" s="469" t="s">
        <v>611</v>
      </c>
      <c r="E437" s="470" t="s">
        <v>63</v>
      </c>
      <c r="F437" s="483" t="s">
        <v>608</v>
      </c>
    </row>
    <row r="438" spans="1:6" s="99" customFormat="1" ht="30" customHeight="1">
      <c r="A438" s="479"/>
      <c r="B438" s="1113"/>
      <c r="C438" s="1115"/>
      <c r="D438" s="469" t="s">
        <v>612</v>
      </c>
      <c r="E438" s="470" t="s">
        <v>63</v>
      </c>
      <c r="F438" s="483" t="s">
        <v>608</v>
      </c>
    </row>
    <row r="439" spans="1:6" s="99" customFormat="1" ht="30" customHeight="1">
      <c r="A439" s="479"/>
      <c r="B439" s="1113"/>
      <c r="C439" s="1115"/>
      <c r="D439" s="472" t="s">
        <v>696</v>
      </c>
      <c r="E439" s="473" t="s">
        <v>63</v>
      </c>
      <c r="F439" s="474" t="s">
        <v>608</v>
      </c>
    </row>
    <row r="440" spans="1:6" s="99" customFormat="1" ht="34.5" customHeight="1">
      <c r="A440" s="479"/>
      <c r="B440" s="1113"/>
      <c r="C440" s="1115"/>
      <c r="D440" s="480" t="s">
        <v>622</v>
      </c>
      <c r="E440" s="476" t="s">
        <v>63</v>
      </c>
      <c r="F440" s="477" t="s">
        <v>608</v>
      </c>
    </row>
    <row r="441" spans="1:6" s="99" customFormat="1" ht="32.5" customHeight="1">
      <c r="A441" s="465"/>
      <c r="B441" s="1112"/>
      <c r="C441" s="1114" t="s">
        <v>627</v>
      </c>
      <c r="D441" s="466" t="s">
        <v>626</v>
      </c>
      <c r="E441" s="467" t="s">
        <v>63</v>
      </c>
      <c r="F441" s="468" t="s">
        <v>608</v>
      </c>
    </row>
    <row r="442" spans="1:6" s="99" customFormat="1" ht="31.5" customHeight="1">
      <c r="A442" s="465"/>
      <c r="B442" s="1113"/>
      <c r="C442" s="1115"/>
      <c r="D442" s="469" t="s">
        <v>609</v>
      </c>
      <c r="E442" s="470" t="s">
        <v>19</v>
      </c>
      <c r="F442" s="471" t="s">
        <v>188</v>
      </c>
    </row>
    <row r="443" spans="1:6" s="99" customFormat="1" ht="35" customHeight="1">
      <c r="A443" s="465"/>
      <c r="B443" s="1113"/>
      <c r="C443" s="1115"/>
      <c r="D443" s="475" t="s">
        <v>616</v>
      </c>
      <c r="E443" s="476" t="s">
        <v>63</v>
      </c>
      <c r="F443" s="477" t="s">
        <v>608</v>
      </c>
    </row>
    <row r="444" spans="1:6" s="99" customFormat="1" ht="21" customHeight="1">
      <c r="A444" s="465"/>
      <c r="B444" s="1113"/>
      <c r="C444" s="1115"/>
      <c r="D444" s="478" t="s">
        <v>617</v>
      </c>
      <c r="E444" s="476" t="s">
        <v>63</v>
      </c>
      <c r="F444" s="477" t="s">
        <v>188</v>
      </c>
    </row>
    <row r="445" spans="1:6" s="99" customFormat="1" ht="21" customHeight="1">
      <c r="A445" s="465"/>
      <c r="B445" s="1113"/>
      <c r="C445" s="1115"/>
      <c r="D445" s="478" t="s">
        <v>618</v>
      </c>
      <c r="E445" s="476" t="s">
        <v>63</v>
      </c>
      <c r="F445" s="477" t="s">
        <v>188</v>
      </c>
    </row>
    <row r="446" spans="1:6" s="99" customFormat="1" ht="21" customHeight="1">
      <c r="A446" s="479"/>
      <c r="B446" s="1113"/>
      <c r="C446" s="1115"/>
      <c r="D446" s="478" t="s">
        <v>619</v>
      </c>
      <c r="E446" s="476" t="s">
        <v>63</v>
      </c>
      <c r="F446" s="477" t="s">
        <v>608</v>
      </c>
    </row>
    <row r="447" spans="1:6" s="99" customFormat="1" ht="21" customHeight="1">
      <c r="A447" s="479"/>
      <c r="B447" s="1113"/>
      <c r="C447" s="1115"/>
      <c r="D447" s="478" t="s">
        <v>620</v>
      </c>
      <c r="E447" s="476" t="s">
        <v>63</v>
      </c>
      <c r="F447" s="477" t="s">
        <v>608</v>
      </c>
    </row>
    <row r="448" spans="1:6" s="99" customFormat="1" ht="20" customHeight="1">
      <c r="A448" s="479"/>
      <c r="B448" s="1113"/>
      <c r="C448" s="1115"/>
      <c r="D448" s="480" t="s">
        <v>628</v>
      </c>
      <c r="E448" s="481" t="s">
        <v>63</v>
      </c>
      <c r="F448" s="482" t="s">
        <v>608</v>
      </c>
    </row>
    <row r="449" spans="1:6" s="99" customFormat="1" ht="30" customHeight="1">
      <c r="A449" s="479"/>
      <c r="B449" s="1113"/>
      <c r="C449" s="1115"/>
      <c r="D449" s="469" t="s">
        <v>611</v>
      </c>
      <c r="E449" s="470" t="s">
        <v>63</v>
      </c>
      <c r="F449" s="483" t="s">
        <v>608</v>
      </c>
    </row>
    <row r="450" spans="1:6" s="99" customFormat="1" ht="30" customHeight="1">
      <c r="A450" s="479"/>
      <c r="B450" s="1113"/>
      <c r="C450" s="1115"/>
      <c r="D450" s="469" t="s">
        <v>612</v>
      </c>
      <c r="E450" s="470" t="s">
        <v>63</v>
      </c>
      <c r="F450" s="483" t="s">
        <v>608</v>
      </c>
    </row>
    <row r="451" spans="1:6" s="99" customFormat="1" ht="34.5" customHeight="1">
      <c r="A451" s="479"/>
      <c r="B451" s="1113"/>
      <c r="C451" s="1115"/>
      <c r="D451" s="480" t="s">
        <v>622</v>
      </c>
      <c r="E451" s="481" t="s">
        <v>63</v>
      </c>
      <c r="F451" s="482" t="s">
        <v>608</v>
      </c>
    </row>
    <row r="452" spans="1:6" s="99" customFormat="1" ht="82.5" customHeight="1">
      <c r="A452" s="465"/>
      <c r="B452" s="1116" t="s">
        <v>634</v>
      </c>
      <c r="C452" s="1117"/>
      <c r="D452" s="487" t="s">
        <v>629</v>
      </c>
      <c r="E452" s="488" t="s">
        <v>19</v>
      </c>
      <c r="F452" s="489" t="s">
        <v>188</v>
      </c>
    </row>
  </sheetData>
  <mergeCells count="108">
    <mergeCell ref="E428:F428"/>
    <mergeCell ref="B399:B413"/>
    <mergeCell ref="C399:C413"/>
    <mergeCell ref="B414:B427"/>
    <mergeCell ref="C414:C427"/>
    <mergeCell ref="B429:B440"/>
    <mergeCell ref="C429:C440"/>
    <mergeCell ref="C131:C141"/>
    <mergeCell ref="B177:B191"/>
    <mergeCell ref="C177:C191"/>
    <mergeCell ref="B192:B205"/>
    <mergeCell ref="C192:C205"/>
    <mergeCell ref="B207:B218"/>
    <mergeCell ref="C207:C218"/>
    <mergeCell ref="B246:B255"/>
    <mergeCell ref="F253:F255"/>
    <mergeCell ref="F368:F370"/>
    <mergeCell ref="B170:B171"/>
    <mergeCell ref="C170:C171"/>
    <mergeCell ref="B281:B282"/>
    <mergeCell ref="C281:C282"/>
    <mergeCell ref="B441:B451"/>
    <mergeCell ref="C441:C451"/>
    <mergeCell ref="B452:C452"/>
    <mergeCell ref="B287:B301"/>
    <mergeCell ref="C287:C301"/>
    <mergeCell ref="B302:B315"/>
    <mergeCell ref="C302:C315"/>
    <mergeCell ref="B317:B328"/>
    <mergeCell ref="C317:C328"/>
    <mergeCell ref="B329:B339"/>
    <mergeCell ref="C329:C339"/>
    <mergeCell ref="B340:C340"/>
    <mergeCell ref="B352:B361"/>
    <mergeCell ref="C362:C370"/>
    <mergeCell ref="B362:B370"/>
    <mergeCell ref="B28:B36"/>
    <mergeCell ref="C28:C36"/>
    <mergeCell ref="F34:F36"/>
    <mergeCell ref="B173:B174"/>
    <mergeCell ref="C173:C174"/>
    <mergeCell ref="B341:F341"/>
    <mergeCell ref="B256:B263"/>
    <mergeCell ref="B264:B272"/>
    <mergeCell ref="C264:C272"/>
    <mergeCell ref="B66:B80"/>
    <mergeCell ref="C66:C80"/>
    <mergeCell ref="B81:B94"/>
    <mergeCell ref="C81:C94"/>
    <mergeCell ref="B96:B107"/>
    <mergeCell ref="C96:C107"/>
    <mergeCell ref="B108:B118"/>
    <mergeCell ref="C108:C118"/>
    <mergeCell ref="B119:C119"/>
    <mergeCell ref="E95:F95"/>
    <mergeCell ref="E206:F206"/>
    <mergeCell ref="E316:F316"/>
    <mergeCell ref="C44:C51"/>
    <mergeCell ref="E53:F53"/>
    <mergeCell ref="B63:B64"/>
    <mergeCell ref="C63:C64"/>
    <mergeCell ref="E121:F121"/>
    <mergeCell ref="B131:B141"/>
    <mergeCell ref="B152:B159"/>
    <mergeCell ref="C152:C159"/>
    <mergeCell ref="B120:F120"/>
    <mergeCell ref="B397:B398"/>
    <mergeCell ref="C397:C398"/>
    <mergeCell ref="C343:C344"/>
    <mergeCell ref="B343:B344"/>
    <mergeCell ref="C284:C285"/>
    <mergeCell ref="B284:B285"/>
    <mergeCell ref="B394:B395"/>
    <mergeCell ref="C394:C395"/>
    <mergeCell ref="E389:F389"/>
    <mergeCell ref="E342:F342"/>
    <mergeCell ref="B378:B385"/>
    <mergeCell ref="C378:C385"/>
    <mergeCell ref="C352:C361"/>
    <mergeCell ref="C371:C377"/>
    <mergeCell ref="B371:B377"/>
    <mergeCell ref="C142:C151"/>
    <mergeCell ref="B142:B151"/>
    <mergeCell ref="C246:C255"/>
    <mergeCell ref="B8:F8"/>
    <mergeCell ref="E9:F9"/>
    <mergeCell ref="B10:B11"/>
    <mergeCell ref="C10:C11"/>
    <mergeCell ref="B18:B27"/>
    <mergeCell ref="C18:C27"/>
    <mergeCell ref="B231:F231"/>
    <mergeCell ref="E232:F232"/>
    <mergeCell ref="E276:F276"/>
    <mergeCell ref="C256:C263"/>
    <mergeCell ref="B37:B43"/>
    <mergeCell ref="C37:C43"/>
    <mergeCell ref="B60:B61"/>
    <mergeCell ref="C60:C61"/>
    <mergeCell ref="B44:B51"/>
    <mergeCell ref="B235:B245"/>
    <mergeCell ref="C235:C245"/>
    <mergeCell ref="B219:B229"/>
    <mergeCell ref="E163:F163"/>
    <mergeCell ref="C219:C229"/>
    <mergeCell ref="B230:C230"/>
    <mergeCell ref="C126:C127"/>
    <mergeCell ref="B126:B127"/>
    <mergeCell ref="F149:F151"/>
  </mergeCells>
  <phoneticPr fontId="4"/>
  <printOptions horizontalCentered="1"/>
  <pageMargins left="0.7" right="0.7" top="0.75" bottom="0.75" header="0.3" footer="0.3"/>
  <pageSetup paperSize="9" scale="63" firstPageNumber="8" fitToHeight="0" orientation="portrait" useFirstPageNumber="1" r:id="rId1"/>
  <headerFooter alignWithMargins="0">
    <oddFooter>&amp;C&amp;14&amp;P</oddFooter>
  </headerFooter>
  <rowBreaks count="11" manualBreakCount="11">
    <brk id="52" max="5" man="1"/>
    <brk id="94" max="5" man="1"/>
    <brk id="119" max="5" man="1"/>
    <brk id="162" max="5" man="1"/>
    <brk id="205" max="5" man="1"/>
    <brk id="230" max="5" man="1"/>
    <brk id="275" max="5" man="1"/>
    <brk id="315" max="5" man="1"/>
    <brk id="340" max="5" man="1"/>
    <brk id="388" max="5" man="1"/>
    <brk id="427"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D57"/>
  <sheetViews>
    <sheetView showGridLines="0" view="pageBreakPreview" zoomScale="90" zoomScaleNormal="100" zoomScaleSheetLayoutView="90" workbookViewId="0">
      <selection activeCell="J4" sqref="J4"/>
    </sheetView>
  </sheetViews>
  <sheetFormatPr defaultColWidth="9" defaultRowHeight="11"/>
  <cols>
    <col min="1" max="1" width="5.90625" style="8" customWidth="1"/>
    <col min="2" max="2" width="20.7265625" style="8" customWidth="1"/>
    <col min="3" max="3" width="2.7265625" style="11" customWidth="1"/>
    <col min="4" max="4" width="9.7265625" style="23" customWidth="1"/>
    <col min="5" max="5" width="3.7265625" style="23" customWidth="1"/>
    <col min="6" max="6" width="8" style="24" customWidth="1"/>
    <col min="7" max="7" width="4.26953125" style="24" customWidth="1"/>
    <col min="8" max="8" width="8" style="24" customWidth="1"/>
    <col min="9" max="9" width="4.26953125" style="24" customWidth="1"/>
    <col min="10" max="10" width="8" style="24" customWidth="1"/>
    <col min="11" max="11" width="4.26953125" style="8" customWidth="1"/>
    <col min="12" max="12" width="8" style="24" customWidth="1"/>
    <col min="13" max="13" width="4.26953125" style="8" customWidth="1"/>
    <col min="14" max="14" width="0.7265625" style="15" customWidth="1"/>
    <col min="15" max="15" width="5.90625" style="15" customWidth="1"/>
    <col min="16" max="16" width="19.453125" style="8" customWidth="1"/>
    <col min="17" max="17" width="3.08984375" style="11" customWidth="1"/>
    <col min="18" max="18" width="8.7265625" style="23" customWidth="1"/>
    <col min="19" max="19" width="3.08984375" style="23" customWidth="1"/>
    <col min="20" max="20" width="8" style="24" customWidth="1"/>
    <col min="21" max="21" width="4.26953125" style="24" customWidth="1"/>
    <col min="22" max="22" width="8" style="24" customWidth="1"/>
    <col min="23" max="23" width="4.26953125" style="24" customWidth="1"/>
    <col min="24" max="24" width="8" style="24" customWidth="1"/>
    <col min="25" max="25" width="4.26953125" style="8" customWidth="1"/>
    <col min="26" max="26" width="8" style="24" customWidth="1"/>
    <col min="27" max="27" width="4.26953125" style="8" customWidth="1"/>
    <col min="28" max="29" width="9.36328125" style="16" customWidth="1"/>
    <col min="30" max="33" width="9.36328125" style="8" customWidth="1"/>
    <col min="34" max="16384" width="9" style="8"/>
  </cols>
  <sheetData>
    <row r="1" spans="1:30" s="2" customFormat="1" ht="23.25" customHeight="1">
      <c r="A1" s="100" t="s">
        <v>65</v>
      </c>
      <c r="B1" s="89"/>
      <c r="C1" s="90"/>
      <c r="D1" s="91"/>
      <c r="E1" s="91"/>
      <c r="F1" s="92"/>
      <c r="G1" s="5"/>
      <c r="H1" s="5"/>
      <c r="I1" s="5"/>
      <c r="J1" s="5"/>
      <c r="K1" s="8"/>
      <c r="L1" s="5"/>
      <c r="M1" s="8"/>
      <c r="Q1" s="3"/>
      <c r="R1" s="4"/>
      <c r="S1" s="4"/>
      <c r="T1" s="5"/>
      <c r="U1" s="5"/>
      <c r="V1" s="5"/>
      <c r="W1" s="5"/>
      <c r="X1" s="5"/>
      <c r="Y1" s="8"/>
      <c r="Z1" s="5"/>
      <c r="AA1" s="8"/>
      <c r="AB1" s="6"/>
      <c r="AC1" s="6"/>
    </row>
    <row r="2" spans="1:30" s="2" customFormat="1" ht="27.75" customHeight="1">
      <c r="A2" s="1158" t="s">
        <v>248</v>
      </c>
      <c r="B2" s="1158"/>
      <c r="C2" s="1158"/>
      <c r="D2" s="1158"/>
      <c r="E2" s="1158"/>
      <c r="F2" s="1158"/>
      <c r="G2" s="1158"/>
      <c r="H2" s="1158"/>
      <c r="I2" s="1158"/>
      <c r="J2" s="1158"/>
      <c r="K2" s="1158"/>
      <c r="L2" s="1158"/>
      <c r="M2" s="1158"/>
      <c r="N2" s="87"/>
      <c r="O2" s="87"/>
      <c r="P2" s="87"/>
      <c r="Q2" s="87"/>
      <c r="R2" s="87"/>
      <c r="S2" s="87"/>
      <c r="T2" s="87"/>
      <c r="U2" s="87"/>
      <c r="V2" s="87"/>
      <c r="W2" s="87"/>
      <c r="X2" s="87"/>
      <c r="Y2" s="87"/>
      <c r="Z2" s="87"/>
      <c r="AA2" s="87"/>
      <c r="AB2" s="6"/>
      <c r="AC2" s="6"/>
    </row>
    <row r="3" spans="1:30" ht="50.25" customHeight="1" thickBot="1">
      <c r="A3" s="1157" t="s">
        <v>66</v>
      </c>
      <c r="B3" s="1157"/>
      <c r="C3" s="1157"/>
      <c r="D3" s="1157"/>
      <c r="E3" s="1157"/>
      <c r="F3" s="1157"/>
      <c r="G3" s="1157"/>
      <c r="H3" s="1157"/>
      <c r="I3" s="1157"/>
      <c r="J3" s="1157"/>
      <c r="K3" s="1157"/>
      <c r="L3" s="1157"/>
      <c r="M3" s="1157"/>
      <c r="N3" s="27"/>
      <c r="O3" s="27"/>
      <c r="P3" s="27"/>
      <c r="Q3" s="27"/>
      <c r="R3" s="27"/>
      <c r="S3" s="27"/>
      <c r="T3" s="27"/>
      <c r="U3" s="27"/>
      <c r="V3" s="27"/>
      <c r="W3" s="27"/>
      <c r="X3" s="25"/>
      <c r="Y3" s="25"/>
      <c r="Z3" s="25"/>
      <c r="AA3" s="25"/>
      <c r="AB3" s="7"/>
      <c r="AC3" s="7"/>
      <c r="AD3" s="7"/>
    </row>
    <row r="4" spans="1:30" ht="15.75" customHeight="1" thickBot="1">
      <c r="A4" s="9" t="s">
        <v>20</v>
      </c>
      <c r="B4" s="27"/>
      <c r="C4" s="27"/>
      <c r="D4" s="27"/>
      <c r="E4" s="27"/>
      <c r="F4" s="27"/>
      <c r="G4" s="27"/>
      <c r="H4" s="27"/>
      <c r="I4" s="12" t="s">
        <v>233</v>
      </c>
      <c r="J4" s="14"/>
      <c r="K4" s="28" t="s">
        <v>209</v>
      </c>
      <c r="L4" s="17"/>
      <c r="M4" s="17"/>
      <c r="N4" s="25"/>
      <c r="O4" s="25"/>
      <c r="P4" s="25"/>
      <c r="Q4" s="25"/>
      <c r="R4" s="25"/>
      <c r="S4" s="25"/>
      <c r="T4" s="25"/>
      <c r="U4" s="25"/>
      <c r="V4" s="25"/>
      <c r="W4" s="25"/>
      <c r="X4" s="25"/>
      <c r="Y4" s="25"/>
      <c r="Z4" s="25"/>
      <c r="AA4" s="25"/>
      <c r="AB4" s="8"/>
      <c r="AC4" s="8"/>
    </row>
    <row r="5" spans="1:30" ht="16.5" customHeight="1">
      <c r="A5" s="10"/>
      <c r="B5" s="7"/>
      <c r="D5" s="13"/>
      <c r="E5" s="13"/>
      <c r="F5" s="17"/>
      <c r="G5" s="17"/>
      <c r="H5" s="17"/>
      <c r="I5" s="17"/>
      <c r="J5" s="17"/>
      <c r="L5" s="17"/>
      <c r="P5" s="7"/>
      <c r="R5" s="13"/>
      <c r="S5" s="13"/>
      <c r="T5" s="17"/>
      <c r="U5" s="17"/>
      <c r="V5" s="17"/>
      <c r="W5" s="17"/>
      <c r="X5" s="17"/>
      <c r="Z5" s="17"/>
    </row>
    <row r="6" spans="1:30" ht="15.75" customHeight="1" thickBot="1">
      <c r="A6" s="1161" t="s">
        <v>21</v>
      </c>
      <c r="B6" s="1161"/>
      <c r="C6" s="1161"/>
      <c r="D6" s="1161"/>
      <c r="E6" s="1161"/>
      <c r="F6" s="1161"/>
      <c r="G6" s="1161"/>
      <c r="H6" s="1161"/>
      <c r="I6" s="1161"/>
      <c r="J6" s="1161"/>
      <c r="K6" s="1161"/>
      <c r="L6" s="18"/>
      <c r="M6" s="18"/>
      <c r="N6" s="18"/>
      <c r="O6" s="18"/>
      <c r="P6" s="18"/>
      <c r="Q6" s="18"/>
      <c r="R6" s="18"/>
      <c r="S6" s="18"/>
      <c r="T6" s="18"/>
      <c r="U6" s="18"/>
      <c r="V6" s="18"/>
      <c r="W6" s="18"/>
      <c r="X6" s="18"/>
      <c r="Y6" s="18"/>
      <c r="Z6" s="18"/>
      <c r="AA6" s="18"/>
      <c r="AD6" s="16"/>
    </row>
    <row r="7" spans="1:30" ht="15.75" customHeight="1" thickBot="1">
      <c r="A7" s="18"/>
      <c r="B7" s="18"/>
      <c r="C7" s="18"/>
      <c r="D7" s="18"/>
      <c r="E7" s="18"/>
      <c r="F7" s="1159" t="s">
        <v>264</v>
      </c>
      <c r="G7" s="1160"/>
      <c r="H7" s="1159" t="s">
        <v>265</v>
      </c>
      <c r="I7" s="1160"/>
      <c r="J7" s="1159" t="s">
        <v>266</v>
      </c>
      <c r="K7" s="1160"/>
      <c r="L7" s="1159" t="s">
        <v>29</v>
      </c>
      <c r="M7" s="1160"/>
      <c r="N7" s="26"/>
      <c r="AD7" s="16"/>
    </row>
    <row r="8" spans="1:30" ht="16.5" customHeight="1">
      <c r="A8" s="1151" t="s">
        <v>684</v>
      </c>
      <c r="B8" s="33" t="s">
        <v>22</v>
      </c>
      <c r="C8" s="34" t="s">
        <v>58</v>
      </c>
      <c r="D8" s="35" t="s">
        <v>234</v>
      </c>
      <c r="E8" s="35"/>
      <c r="F8" s="36"/>
      <c r="G8" s="37" t="s">
        <v>209</v>
      </c>
      <c r="H8" s="36"/>
      <c r="I8" s="38" t="s">
        <v>209</v>
      </c>
      <c r="J8" s="39"/>
      <c r="K8" s="40" t="s">
        <v>209</v>
      </c>
      <c r="L8" s="39"/>
      <c r="M8" s="40" t="s">
        <v>209</v>
      </c>
    </row>
    <row r="9" spans="1:30" ht="16.5" customHeight="1">
      <c r="A9" s="1152"/>
      <c r="B9" s="45" t="s">
        <v>23</v>
      </c>
      <c r="C9" s="46"/>
      <c r="D9" s="47" t="s">
        <v>235</v>
      </c>
      <c r="E9" s="48"/>
      <c r="F9" s="83" t="e">
        <f>ROUNDDOWN(F8/$J$4,1)</f>
        <v>#DIV/0!</v>
      </c>
      <c r="G9" s="49" t="s">
        <v>164</v>
      </c>
      <c r="H9" s="83" t="e">
        <f>ROUNDDOWN(H8/$J$4,1)</f>
        <v>#DIV/0!</v>
      </c>
      <c r="I9" s="50" t="s">
        <v>164</v>
      </c>
      <c r="J9" s="83" t="e">
        <f>ROUNDDOWN(J8/$J$4,1)</f>
        <v>#DIV/0!</v>
      </c>
      <c r="K9" s="51" t="s">
        <v>164</v>
      </c>
      <c r="L9" s="83" t="e">
        <f>ROUNDDOWN(L8/$J$4,1)</f>
        <v>#DIV/0!</v>
      </c>
      <c r="M9" s="51" t="s">
        <v>164</v>
      </c>
    </row>
    <row r="10" spans="1:30" ht="16.5" customHeight="1">
      <c r="A10" s="1152"/>
      <c r="B10" s="52" t="s">
        <v>57</v>
      </c>
      <c r="C10" s="53" t="s">
        <v>249</v>
      </c>
      <c r="D10" s="54" t="s">
        <v>250</v>
      </c>
      <c r="E10" s="54"/>
      <c r="F10" s="55"/>
      <c r="G10" s="56" t="s">
        <v>209</v>
      </c>
      <c r="H10" s="55"/>
      <c r="I10" s="57" t="s">
        <v>209</v>
      </c>
      <c r="J10" s="58"/>
      <c r="K10" s="59" t="s">
        <v>209</v>
      </c>
      <c r="L10" s="58"/>
      <c r="M10" s="59" t="s">
        <v>209</v>
      </c>
    </row>
    <row r="11" spans="1:30" ht="16.5" customHeight="1" thickBot="1">
      <c r="A11" s="1153"/>
      <c r="B11" s="41" t="s">
        <v>23</v>
      </c>
      <c r="C11" s="21"/>
      <c r="D11" s="22" t="s">
        <v>238</v>
      </c>
      <c r="E11" s="13"/>
      <c r="F11" s="83" t="e">
        <f>ROUNDDOWN(F10/$J$4,1)</f>
        <v>#DIV/0!</v>
      </c>
      <c r="G11" s="42" t="s">
        <v>164</v>
      </c>
      <c r="H11" s="83" t="e">
        <f>ROUNDDOWN(H10/$J$4,1)</f>
        <v>#DIV/0!</v>
      </c>
      <c r="I11" s="43" t="s">
        <v>164</v>
      </c>
      <c r="J11" s="83" t="e">
        <f>ROUNDDOWN(J10/$J$4,1)</f>
        <v>#DIV/0!</v>
      </c>
      <c r="K11" s="44" t="s">
        <v>164</v>
      </c>
      <c r="L11" s="83" t="e">
        <f>ROUNDDOWN(L10/$J$4,1)</f>
        <v>#DIV/0!</v>
      </c>
      <c r="M11" s="44" t="s">
        <v>164</v>
      </c>
    </row>
    <row r="12" spans="1:30" ht="16.5" customHeight="1">
      <c r="A12" s="1151" t="s">
        <v>695</v>
      </c>
      <c r="B12" s="33" t="s">
        <v>22</v>
      </c>
      <c r="C12" s="34" t="s">
        <v>58</v>
      </c>
      <c r="D12" s="35" t="s">
        <v>234</v>
      </c>
      <c r="E12" s="35"/>
      <c r="F12" s="36"/>
      <c r="G12" s="37" t="s">
        <v>209</v>
      </c>
      <c r="H12" s="36"/>
      <c r="I12" s="38" t="s">
        <v>209</v>
      </c>
      <c r="J12" s="39"/>
      <c r="K12" s="40" t="s">
        <v>209</v>
      </c>
      <c r="L12" s="39"/>
      <c r="M12" s="40" t="s">
        <v>209</v>
      </c>
      <c r="AB12" s="7"/>
      <c r="AC12" s="7"/>
      <c r="AD12" s="7"/>
    </row>
    <row r="13" spans="1:30" ht="16.5" customHeight="1">
      <c r="A13" s="1152"/>
      <c r="B13" s="45" t="s">
        <v>23</v>
      </c>
      <c r="C13" s="46"/>
      <c r="D13" s="47" t="s">
        <v>235</v>
      </c>
      <c r="E13" s="48"/>
      <c r="F13" s="83" t="e">
        <f>ROUNDDOWN(F12/$J$4,1)</f>
        <v>#DIV/0!</v>
      </c>
      <c r="G13" s="49" t="s">
        <v>164</v>
      </c>
      <c r="H13" s="83" t="e">
        <f>ROUNDDOWN(H12/$J$4,1)</f>
        <v>#DIV/0!</v>
      </c>
      <c r="I13" s="50" t="s">
        <v>164</v>
      </c>
      <c r="J13" s="83" t="e">
        <f>ROUNDDOWN(J12/$J$4,1)</f>
        <v>#DIV/0!</v>
      </c>
      <c r="K13" s="51" t="s">
        <v>164</v>
      </c>
      <c r="L13" s="83" t="e">
        <f>ROUNDDOWN(L12/$J$4,1)</f>
        <v>#DIV/0!</v>
      </c>
      <c r="M13" s="51" t="s">
        <v>164</v>
      </c>
      <c r="AB13" s="7"/>
      <c r="AC13" s="7"/>
      <c r="AD13" s="7"/>
    </row>
    <row r="14" spans="1:30" ht="16.5" customHeight="1">
      <c r="A14" s="1152"/>
      <c r="B14" s="52" t="s">
        <v>57</v>
      </c>
      <c r="C14" s="53" t="s">
        <v>249</v>
      </c>
      <c r="D14" s="54" t="s">
        <v>250</v>
      </c>
      <c r="E14" s="54"/>
      <c r="F14" s="55"/>
      <c r="G14" s="56" t="s">
        <v>209</v>
      </c>
      <c r="H14" s="55"/>
      <c r="I14" s="57" t="s">
        <v>209</v>
      </c>
      <c r="J14" s="58"/>
      <c r="K14" s="59" t="s">
        <v>209</v>
      </c>
      <c r="L14" s="58"/>
      <c r="M14" s="59" t="s">
        <v>209</v>
      </c>
      <c r="AB14" s="7"/>
      <c r="AC14" s="7"/>
      <c r="AD14" s="7"/>
    </row>
    <row r="15" spans="1:30" ht="16.5" customHeight="1" thickBot="1">
      <c r="A15" s="1153"/>
      <c r="B15" s="41" t="s">
        <v>23</v>
      </c>
      <c r="C15" s="21"/>
      <c r="D15" s="22" t="s">
        <v>238</v>
      </c>
      <c r="E15" s="13"/>
      <c r="F15" s="83" t="e">
        <f>ROUNDDOWN(F14/$J$4,1)</f>
        <v>#DIV/0!</v>
      </c>
      <c r="G15" s="42" t="s">
        <v>164</v>
      </c>
      <c r="H15" s="83" t="e">
        <f>ROUNDDOWN(H14/$J$4,1)</f>
        <v>#DIV/0!</v>
      </c>
      <c r="I15" s="43" t="s">
        <v>164</v>
      </c>
      <c r="J15" s="83" t="e">
        <f>ROUNDDOWN(J14/$J$4,1)</f>
        <v>#DIV/0!</v>
      </c>
      <c r="K15" s="44" t="s">
        <v>164</v>
      </c>
      <c r="L15" s="83" t="e">
        <f>ROUNDDOWN(L14/$J$4,1)</f>
        <v>#DIV/0!</v>
      </c>
      <c r="M15" s="44" t="s">
        <v>164</v>
      </c>
      <c r="AB15" s="7"/>
      <c r="AC15" s="7"/>
      <c r="AD15" s="7"/>
    </row>
    <row r="16" spans="1:30" ht="16.5" customHeight="1">
      <c r="A16" s="1151" t="s">
        <v>686</v>
      </c>
      <c r="B16" s="33" t="s">
        <v>22</v>
      </c>
      <c r="C16" s="34" t="s">
        <v>58</v>
      </c>
      <c r="D16" s="35" t="s">
        <v>234</v>
      </c>
      <c r="E16" s="35"/>
      <c r="F16" s="36"/>
      <c r="G16" s="37" t="s">
        <v>209</v>
      </c>
      <c r="H16" s="36"/>
      <c r="I16" s="38" t="s">
        <v>209</v>
      </c>
      <c r="J16" s="39"/>
      <c r="K16" s="40" t="s">
        <v>209</v>
      </c>
      <c r="L16" s="39"/>
      <c r="M16" s="40" t="s">
        <v>209</v>
      </c>
      <c r="AB16" s="7"/>
      <c r="AC16" s="7"/>
      <c r="AD16" s="7"/>
    </row>
    <row r="17" spans="1:30" ht="16.5" customHeight="1">
      <c r="A17" s="1152"/>
      <c r="B17" s="45" t="s">
        <v>23</v>
      </c>
      <c r="C17" s="46"/>
      <c r="D17" s="47" t="s">
        <v>235</v>
      </c>
      <c r="E17" s="48"/>
      <c r="F17" s="83" t="e">
        <f>ROUNDDOWN(F16/$J$4,1)</f>
        <v>#DIV/0!</v>
      </c>
      <c r="G17" s="49" t="s">
        <v>164</v>
      </c>
      <c r="H17" s="83" t="e">
        <f>ROUNDDOWN(H16/$J$4,1)</f>
        <v>#DIV/0!</v>
      </c>
      <c r="I17" s="50" t="s">
        <v>164</v>
      </c>
      <c r="J17" s="83" t="e">
        <f>ROUNDDOWN(J16/$J$4,1)</f>
        <v>#DIV/0!</v>
      </c>
      <c r="K17" s="51" t="s">
        <v>164</v>
      </c>
      <c r="L17" s="83" t="e">
        <f>ROUNDDOWN(L16/$J$4,1)</f>
        <v>#DIV/0!</v>
      </c>
      <c r="M17" s="51" t="s">
        <v>164</v>
      </c>
      <c r="AB17" s="7"/>
      <c r="AC17" s="7"/>
      <c r="AD17" s="7"/>
    </row>
    <row r="18" spans="1:30" ht="16.5" customHeight="1">
      <c r="A18" s="1152"/>
      <c r="B18" s="52" t="s">
        <v>57</v>
      </c>
      <c r="C18" s="53" t="s">
        <v>249</v>
      </c>
      <c r="D18" s="54" t="s">
        <v>250</v>
      </c>
      <c r="E18" s="54"/>
      <c r="F18" s="55"/>
      <c r="G18" s="56" t="s">
        <v>209</v>
      </c>
      <c r="H18" s="55"/>
      <c r="I18" s="57" t="s">
        <v>209</v>
      </c>
      <c r="J18" s="58"/>
      <c r="K18" s="59" t="s">
        <v>209</v>
      </c>
      <c r="L18" s="58"/>
      <c r="M18" s="59" t="s">
        <v>209</v>
      </c>
      <c r="AB18" s="7"/>
      <c r="AC18" s="7"/>
      <c r="AD18" s="7"/>
    </row>
    <row r="19" spans="1:30" ht="16.5" customHeight="1" thickBot="1">
      <c r="A19" s="1153"/>
      <c r="B19" s="41" t="s">
        <v>23</v>
      </c>
      <c r="C19" s="21"/>
      <c r="D19" s="22" t="s">
        <v>238</v>
      </c>
      <c r="E19" s="13"/>
      <c r="F19" s="83" t="e">
        <f>ROUNDDOWN(F18/$J$4,1)</f>
        <v>#DIV/0!</v>
      </c>
      <c r="G19" s="42" t="s">
        <v>164</v>
      </c>
      <c r="H19" s="83" t="e">
        <f>ROUNDDOWN(H18/$J$4,1)</f>
        <v>#DIV/0!</v>
      </c>
      <c r="I19" s="43" t="s">
        <v>164</v>
      </c>
      <c r="J19" s="83" t="e">
        <f>ROUNDDOWN(J18/$J$4,1)</f>
        <v>#DIV/0!</v>
      </c>
      <c r="K19" s="44" t="s">
        <v>164</v>
      </c>
      <c r="L19" s="83" t="e">
        <f>ROUNDDOWN(L18/$J$4,1)</f>
        <v>#DIV/0!</v>
      </c>
      <c r="M19" s="44" t="s">
        <v>164</v>
      </c>
      <c r="AB19" s="7"/>
      <c r="AC19" s="7"/>
      <c r="AD19" s="7"/>
    </row>
    <row r="20" spans="1:30" ht="16.5" customHeight="1">
      <c r="A20" s="1151" t="s">
        <v>687</v>
      </c>
      <c r="B20" s="33" t="s">
        <v>22</v>
      </c>
      <c r="C20" s="34" t="s">
        <v>58</v>
      </c>
      <c r="D20" s="35" t="s">
        <v>234</v>
      </c>
      <c r="E20" s="35"/>
      <c r="F20" s="36"/>
      <c r="G20" s="37" t="s">
        <v>209</v>
      </c>
      <c r="H20" s="36"/>
      <c r="I20" s="38" t="s">
        <v>209</v>
      </c>
      <c r="J20" s="39"/>
      <c r="K20" s="40" t="s">
        <v>209</v>
      </c>
      <c r="L20" s="39"/>
      <c r="M20" s="40" t="s">
        <v>209</v>
      </c>
      <c r="AB20" s="7"/>
      <c r="AC20" s="7"/>
      <c r="AD20" s="7"/>
    </row>
    <row r="21" spans="1:30" ht="16.5" customHeight="1">
      <c r="A21" s="1152"/>
      <c r="B21" s="45" t="s">
        <v>23</v>
      </c>
      <c r="C21" s="46"/>
      <c r="D21" s="47" t="s">
        <v>235</v>
      </c>
      <c r="E21" s="48"/>
      <c r="F21" s="83" t="e">
        <f>ROUNDDOWN(F20/$J$4,1)</f>
        <v>#DIV/0!</v>
      </c>
      <c r="G21" s="49" t="s">
        <v>164</v>
      </c>
      <c r="H21" s="83" t="e">
        <f>ROUNDDOWN(H20/$J$4,1)</f>
        <v>#DIV/0!</v>
      </c>
      <c r="I21" s="50" t="s">
        <v>164</v>
      </c>
      <c r="J21" s="83" t="e">
        <f>ROUNDDOWN(J20/$J$4,1)</f>
        <v>#DIV/0!</v>
      </c>
      <c r="K21" s="51" t="s">
        <v>164</v>
      </c>
      <c r="L21" s="83" t="e">
        <f>ROUNDDOWN(L20/$J$4,1)</f>
        <v>#DIV/0!</v>
      </c>
      <c r="M21" s="51" t="s">
        <v>164</v>
      </c>
      <c r="AB21" s="7"/>
      <c r="AC21" s="7"/>
      <c r="AD21" s="7"/>
    </row>
    <row r="22" spans="1:30" ht="16.5" customHeight="1">
      <c r="A22" s="1152"/>
      <c r="B22" s="52" t="s">
        <v>57</v>
      </c>
      <c r="C22" s="53" t="s">
        <v>249</v>
      </c>
      <c r="D22" s="54" t="s">
        <v>250</v>
      </c>
      <c r="E22" s="54"/>
      <c r="F22" s="55"/>
      <c r="G22" s="56" t="s">
        <v>209</v>
      </c>
      <c r="H22" s="55"/>
      <c r="I22" s="57" t="s">
        <v>209</v>
      </c>
      <c r="J22" s="58"/>
      <c r="K22" s="59" t="s">
        <v>209</v>
      </c>
      <c r="L22" s="58"/>
      <c r="M22" s="59" t="s">
        <v>209</v>
      </c>
      <c r="AB22" s="7"/>
      <c r="AC22" s="7"/>
      <c r="AD22" s="7"/>
    </row>
    <row r="23" spans="1:30" ht="16.5" customHeight="1" thickBot="1">
      <c r="A23" s="1153"/>
      <c r="B23" s="41" t="s">
        <v>23</v>
      </c>
      <c r="C23" s="21"/>
      <c r="D23" s="22" t="s">
        <v>238</v>
      </c>
      <c r="E23" s="13"/>
      <c r="F23" s="83" t="e">
        <f>ROUNDDOWN(F22/$J$4,1)</f>
        <v>#DIV/0!</v>
      </c>
      <c r="G23" s="42" t="s">
        <v>164</v>
      </c>
      <c r="H23" s="83" t="e">
        <f>ROUNDDOWN(H22/$J$4,1)</f>
        <v>#DIV/0!</v>
      </c>
      <c r="I23" s="43" t="s">
        <v>164</v>
      </c>
      <c r="J23" s="83" t="e">
        <f>ROUNDDOWN(J22/$J$4,1)</f>
        <v>#DIV/0!</v>
      </c>
      <c r="K23" s="44" t="s">
        <v>164</v>
      </c>
      <c r="L23" s="83" t="e">
        <f>ROUNDDOWN(L22/$J$4,1)</f>
        <v>#DIV/0!</v>
      </c>
      <c r="M23" s="44" t="s">
        <v>164</v>
      </c>
      <c r="AB23" s="8"/>
      <c r="AC23" s="8"/>
      <c r="AD23" s="7"/>
    </row>
    <row r="24" spans="1:30" ht="16.5" customHeight="1">
      <c r="A24" s="1151" t="s">
        <v>688</v>
      </c>
      <c r="B24" s="33" t="s">
        <v>22</v>
      </c>
      <c r="C24" s="34" t="s">
        <v>58</v>
      </c>
      <c r="D24" s="35" t="s">
        <v>234</v>
      </c>
      <c r="E24" s="35"/>
      <c r="F24" s="36"/>
      <c r="G24" s="37" t="s">
        <v>209</v>
      </c>
      <c r="H24" s="36"/>
      <c r="I24" s="38" t="s">
        <v>209</v>
      </c>
      <c r="J24" s="39"/>
      <c r="K24" s="40" t="s">
        <v>209</v>
      </c>
      <c r="L24" s="39"/>
      <c r="M24" s="40" t="s">
        <v>209</v>
      </c>
      <c r="AB24" s="8"/>
      <c r="AC24" s="8"/>
      <c r="AD24" s="7"/>
    </row>
    <row r="25" spans="1:30" ht="16.5" customHeight="1">
      <c r="A25" s="1152"/>
      <c r="B25" s="45" t="s">
        <v>23</v>
      </c>
      <c r="C25" s="46"/>
      <c r="D25" s="47" t="s">
        <v>235</v>
      </c>
      <c r="E25" s="48"/>
      <c r="F25" s="83" t="e">
        <f>ROUNDDOWN(F24/$J$4,1)</f>
        <v>#DIV/0!</v>
      </c>
      <c r="G25" s="49" t="s">
        <v>164</v>
      </c>
      <c r="H25" s="83" t="e">
        <f>ROUNDDOWN(H24/$J$4,1)</f>
        <v>#DIV/0!</v>
      </c>
      <c r="I25" s="50" t="s">
        <v>164</v>
      </c>
      <c r="J25" s="83" t="e">
        <f>ROUNDDOWN(J24/$J$4,1)</f>
        <v>#DIV/0!</v>
      </c>
      <c r="K25" s="51" t="s">
        <v>164</v>
      </c>
      <c r="L25" s="83" t="e">
        <f>ROUNDDOWN(L24/$J$4,1)</f>
        <v>#DIV/0!</v>
      </c>
      <c r="M25" s="51" t="s">
        <v>164</v>
      </c>
      <c r="AB25" s="7"/>
      <c r="AC25" s="7"/>
      <c r="AD25" s="7"/>
    </row>
    <row r="26" spans="1:30" ht="16.5" customHeight="1">
      <c r="A26" s="1152"/>
      <c r="B26" s="52" t="s">
        <v>57</v>
      </c>
      <c r="C26" s="53" t="s">
        <v>249</v>
      </c>
      <c r="D26" s="54" t="s">
        <v>250</v>
      </c>
      <c r="E26" s="54"/>
      <c r="F26" s="55"/>
      <c r="G26" s="56" t="s">
        <v>209</v>
      </c>
      <c r="H26" s="55"/>
      <c r="I26" s="57" t="s">
        <v>209</v>
      </c>
      <c r="J26" s="58"/>
      <c r="K26" s="59" t="s">
        <v>209</v>
      </c>
      <c r="L26" s="58"/>
      <c r="M26" s="59" t="s">
        <v>209</v>
      </c>
      <c r="AD26" s="7"/>
    </row>
    <row r="27" spans="1:30" ht="16.5" customHeight="1" thickBot="1">
      <c r="A27" s="1153"/>
      <c r="B27" s="41" t="s">
        <v>23</v>
      </c>
      <c r="C27" s="21"/>
      <c r="D27" s="22" t="s">
        <v>238</v>
      </c>
      <c r="E27" s="13"/>
      <c r="F27" s="83" t="e">
        <f>ROUNDDOWN(F26/$J$4,1)</f>
        <v>#DIV/0!</v>
      </c>
      <c r="G27" s="42" t="s">
        <v>164</v>
      </c>
      <c r="H27" s="83" t="e">
        <f>ROUNDDOWN(H26/$J$4,1)</f>
        <v>#DIV/0!</v>
      </c>
      <c r="I27" s="43" t="s">
        <v>164</v>
      </c>
      <c r="J27" s="83" t="e">
        <f>ROUNDDOWN(J26/$J$4,1)</f>
        <v>#DIV/0!</v>
      </c>
      <c r="K27" s="44" t="s">
        <v>164</v>
      </c>
      <c r="L27" s="83" t="e">
        <f>ROUNDDOWN(L26/$J$4,1)</f>
        <v>#DIV/0!</v>
      </c>
      <c r="M27" s="44" t="s">
        <v>164</v>
      </c>
      <c r="AD27" s="7"/>
    </row>
    <row r="28" spans="1:30" ht="16.5" customHeight="1">
      <c r="A28" s="1151" t="s">
        <v>689</v>
      </c>
      <c r="B28" s="33" t="s">
        <v>22</v>
      </c>
      <c r="C28" s="34" t="s">
        <v>58</v>
      </c>
      <c r="D28" s="35" t="s">
        <v>234</v>
      </c>
      <c r="E28" s="35"/>
      <c r="F28" s="36"/>
      <c r="G28" s="37" t="s">
        <v>209</v>
      </c>
      <c r="H28" s="36"/>
      <c r="I28" s="38" t="s">
        <v>209</v>
      </c>
      <c r="J28" s="39"/>
      <c r="K28" s="40" t="s">
        <v>209</v>
      </c>
      <c r="L28" s="39"/>
      <c r="M28" s="40" t="s">
        <v>209</v>
      </c>
      <c r="AD28" s="7"/>
    </row>
    <row r="29" spans="1:30" ht="16.5" customHeight="1">
      <c r="A29" s="1152"/>
      <c r="B29" s="45" t="s">
        <v>23</v>
      </c>
      <c r="C29" s="46"/>
      <c r="D29" s="47" t="s">
        <v>235</v>
      </c>
      <c r="E29" s="48"/>
      <c r="F29" s="83" t="e">
        <f>ROUNDDOWN(F28/$J$4,1)</f>
        <v>#DIV/0!</v>
      </c>
      <c r="G29" s="49" t="s">
        <v>164</v>
      </c>
      <c r="H29" s="83" t="e">
        <f>ROUNDDOWN(H28/$J$4,1)</f>
        <v>#DIV/0!</v>
      </c>
      <c r="I29" s="50" t="s">
        <v>164</v>
      </c>
      <c r="J29" s="83" t="e">
        <f>ROUNDDOWN(J28/$J$4,1)</f>
        <v>#DIV/0!</v>
      </c>
      <c r="K29" s="51" t="s">
        <v>164</v>
      </c>
      <c r="L29" s="83" t="e">
        <f>ROUNDDOWN(L28/$J$4,1)</f>
        <v>#DIV/0!</v>
      </c>
      <c r="M29" s="51" t="s">
        <v>164</v>
      </c>
      <c r="AC29" s="7"/>
      <c r="AD29" s="7"/>
    </row>
    <row r="30" spans="1:30" ht="16.5" customHeight="1">
      <c r="A30" s="1152"/>
      <c r="B30" s="52" t="s">
        <v>57</v>
      </c>
      <c r="C30" s="53" t="s">
        <v>249</v>
      </c>
      <c r="D30" s="54" t="s">
        <v>250</v>
      </c>
      <c r="E30" s="54"/>
      <c r="F30" s="55"/>
      <c r="G30" s="56" t="s">
        <v>209</v>
      </c>
      <c r="H30" s="55"/>
      <c r="I30" s="57" t="s">
        <v>209</v>
      </c>
      <c r="J30" s="58"/>
      <c r="K30" s="59" t="s">
        <v>209</v>
      </c>
      <c r="L30" s="58"/>
      <c r="M30" s="59" t="s">
        <v>209</v>
      </c>
      <c r="AB30" s="7"/>
      <c r="AC30" s="7"/>
      <c r="AD30" s="7"/>
    </row>
    <row r="31" spans="1:30" ht="16.5" customHeight="1" thickBot="1">
      <c r="A31" s="1153"/>
      <c r="B31" s="41" t="s">
        <v>23</v>
      </c>
      <c r="C31" s="21"/>
      <c r="D31" s="22" t="s">
        <v>238</v>
      </c>
      <c r="E31" s="22"/>
      <c r="F31" s="84" t="e">
        <f>ROUNDDOWN(F30/$J$4,1)</f>
        <v>#DIV/0!</v>
      </c>
      <c r="G31" s="85" t="s">
        <v>164</v>
      </c>
      <c r="H31" s="84" t="e">
        <f>ROUNDDOWN(H30/$J$4,1)</f>
        <v>#DIV/0!</v>
      </c>
      <c r="I31" s="86" t="s">
        <v>164</v>
      </c>
      <c r="J31" s="84" t="e">
        <f>ROUNDDOWN(J30/$J$4,1)</f>
        <v>#DIV/0!</v>
      </c>
      <c r="K31" s="78" t="s">
        <v>164</v>
      </c>
      <c r="L31" s="84" t="e">
        <f>ROUNDDOWN(L30/$J$4,1)</f>
        <v>#DIV/0!</v>
      </c>
      <c r="M31" s="78" t="s">
        <v>164</v>
      </c>
      <c r="AB31" s="7"/>
      <c r="AC31" s="7"/>
      <c r="AD31" s="7"/>
    </row>
    <row r="32" spans="1:30" ht="16.5" customHeight="1">
      <c r="A32" s="1151" t="s">
        <v>690</v>
      </c>
      <c r="B32" s="33" t="s">
        <v>22</v>
      </c>
      <c r="C32" s="34" t="s">
        <v>58</v>
      </c>
      <c r="D32" s="35" t="s">
        <v>234</v>
      </c>
      <c r="E32" s="35"/>
      <c r="F32" s="36"/>
      <c r="G32" s="37" t="s">
        <v>209</v>
      </c>
      <c r="H32" s="36"/>
      <c r="I32" s="38" t="s">
        <v>209</v>
      </c>
      <c r="J32" s="39"/>
      <c r="K32" s="40" t="s">
        <v>209</v>
      </c>
      <c r="L32" s="39"/>
      <c r="M32" s="40" t="s">
        <v>209</v>
      </c>
      <c r="AB32" s="7"/>
      <c r="AC32" s="7"/>
      <c r="AD32" s="7"/>
    </row>
    <row r="33" spans="1:30" ht="16.5" customHeight="1">
      <c r="A33" s="1152"/>
      <c r="B33" s="45" t="s">
        <v>23</v>
      </c>
      <c r="C33" s="46"/>
      <c r="D33" s="47" t="s">
        <v>235</v>
      </c>
      <c r="E33" s="48"/>
      <c r="F33" s="83" t="e">
        <f>ROUNDDOWN(F32/$J$4,1)</f>
        <v>#DIV/0!</v>
      </c>
      <c r="G33" s="49" t="s">
        <v>164</v>
      </c>
      <c r="H33" s="83" t="e">
        <f>ROUNDDOWN(H32/$J$4,1)</f>
        <v>#DIV/0!</v>
      </c>
      <c r="I33" s="50" t="s">
        <v>164</v>
      </c>
      <c r="J33" s="83" t="e">
        <f>ROUNDDOWN(J32/$J$4,1)</f>
        <v>#DIV/0!</v>
      </c>
      <c r="K33" s="51" t="s">
        <v>164</v>
      </c>
      <c r="L33" s="83" t="e">
        <f>ROUNDDOWN(L32/$J$4,1)</f>
        <v>#DIV/0!</v>
      </c>
      <c r="M33" s="51" t="s">
        <v>164</v>
      </c>
      <c r="AB33" s="7"/>
      <c r="AC33" s="7"/>
      <c r="AD33" s="7"/>
    </row>
    <row r="34" spans="1:30" ht="16.5" customHeight="1">
      <c r="A34" s="1152"/>
      <c r="B34" s="52" t="s">
        <v>57</v>
      </c>
      <c r="C34" s="53" t="s">
        <v>249</v>
      </c>
      <c r="D34" s="54" t="s">
        <v>250</v>
      </c>
      <c r="E34" s="54"/>
      <c r="F34" s="55"/>
      <c r="G34" s="56" t="s">
        <v>209</v>
      </c>
      <c r="H34" s="55"/>
      <c r="I34" s="57" t="s">
        <v>209</v>
      </c>
      <c r="J34" s="58"/>
      <c r="K34" s="59" t="s">
        <v>209</v>
      </c>
      <c r="L34" s="58"/>
      <c r="M34" s="59" t="s">
        <v>209</v>
      </c>
      <c r="AB34" s="7"/>
      <c r="AC34" s="7"/>
      <c r="AD34" s="7"/>
    </row>
    <row r="35" spans="1:30" ht="16.5" customHeight="1" thickBot="1">
      <c r="A35" s="1153"/>
      <c r="B35" s="41" t="s">
        <v>23</v>
      </c>
      <c r="C35" s="21"/>
      <c r="D35" s="22" t="s">
        <v>238</v>
      </c>
      <c r="E35" s="13"/>
      <c r="F35" s="83" t="e">
        <f>ROUNDDOWN(F34/$J$4,1)</f>
        <v>#DIV/0!</v>
      </c>
      <c r="G35" s="42" t="s">
        <v>164</v>
      </c>
      <c r="H35" s="83" t="e">
        <f>ROUNDDOWN(H34/$J$4,1)</f>
        <v>#DIV/0!</v>
      </c>
      <c r="I35" s="43" t="s">
        <v>164</v>
      </c>
      <c r="J35" s="83" t="e">
        <f>ROUNDDOWN(J34/$J$4,1)</f>
        <v>#DIV/0!</v>
      </c>
      <c r="K35" s="44" t="s">
        <v>164</v>
      </c>
      <c r="L35" s="83" t="e">
        <f>ROUNDDOWN(L34/$J$4,1)</f>
        <v>#DIV/0!</v>
      </c>
      <c r="M35" s="44" t="s">
        <v>164</v>
      </c>
      <c r="AB35" s="7"/>
      <c r="AC35" s="7"/>
      <c r="AD35" s="7"/>
    </row>
    <row r="36" spans="1:30" ht="16.5" customHeight="1">
      <c r="A36" s="1151" t="s">
        <v>691</v>
      </c>
      <c r="B36" s="33" t="s">
        <v>22</v>
      </c>
      <c r="C36" s="34" t="s">
        <v>58</v>
      </c>
      <c r="D36" s="35" t="s">
        <v>234</v>
      </c>
      <c r="E36" s="35"/>
      <c r="F36" s="36"/>
      <c r="G36" s="37" t="s">
        <v>209</v>
      </c>
      <c r="H36" s="36"/>
      <c r="I36" s="38" t="s">
        <v>209</v>
      </c>
      <c r="J36" s="39"/>
      <c r="K36" s="40" t="s">
        <v>209</v>
      </c>
      <c r="L36" s="39"/>
      <c r="M36" s="40" t="s">
        <v>209</v>
      </c>
      <c r="AB36" s="7"/>
      <c r="AC36" s="7"/>
      <c r="AD36" s="7"/>
    </row>
    <row r="37" spans="1:30" ht="16.5" customHeight="1">
      <c r="A37" s="1152"/>
      <c r="B37" s="45" t="s">
        <v>23</v>
      </c>
      <c r="C37" s="46"/>
      <c r="D37" s="47" t="s">
        <v>235</v>
      </c>
      <c r="E37" s="48"/>
      <c r="F37" s="83" t="e">
        <f>ROUNDDOWN(F36/$J$4,1)</f>
        <v>#DIV/0!</v>
      </c>
      <c r="G37" s="49" t="s">
        <v>164</v>
      </c>
      <c r="H37" s="83" t="e">
        <f>ROUNDDOWN(H36/$J$4,1)</f>
        <v>#DIV/0!</v>
      </c>
      <c r="I37" s="50" t="s">
        <v>164</v>
      </c>
      <c r="J37" s="83" t="e">
        <f>ROUNDDOWN(J36/$J$4,1)</f>
        <v>#DIV/0!</v>
      </c>
      <c r="K37" s="51" t="s">
        <v>164</v>
      </c>
      <c r="L37" s="83" t="e">
        <f>ROUNDDOWN(L36/$J$4,1)</f>
        <v>#DIV/0!</v>
      </c>
      <c r="M37" s="51" t="s">
        <v>164</v>
      </c>
      <c r="AB37" s="7"/>
      <c r="AC37" s="7"/>
      <c r="AD37" s="7"/>
    </row>
    <row r="38" spans="1:30" ht="16.5" customHeight="1">
      <c r="A38" s="1152"/>
      <c r="B38" s="52" t="s">
        <v>57</v>
      </c>
      <c r="C38" s="53" t="s">
        <v>249</v>
      </c>
      <c r="D38" s="54" t="s">
        <v>250</v>
      </c>
      <c r="E38" s="54"/>
      <c r="F38" s="55"/>
      <c r="G38" s="56" t="s">
        <v>209</v>
      </c>
      <c r="H38" s="55"/>
      <c r="I38" s="57" t="s">
        <v>209</v>
      </c>
      <c r="J38" s="58"/>
      <c r="K38" s="59" t="s">
        <v>209</v>
      </c>
      <c r="L38" s="58"/>
      <c r="M38" s="59" t="s">
        <v>209</v>
      </c>
      <c r="AB38" s="7"/>
      <c r="AC38" s="7"/>
      <c r="AD38" s="7"/>
    </row>
    <row r="39" spans="1:30" ht="16.5" customHeight="1" thickBot="1">
      <c r="A39" s="1153"/>
      <c r="B39" s="41" t="s">
        <v>23</v>
      </c>
      <c r="C39" s="21"/>
      <c r="D39" s="22" t="s">
        <v>238</v>
      </c>
      <c r="E39" s="13"/>
      <c r="F39" s="83" t="e">
        <f>ROUNDDOWN(F38/$J$4,1)</f>
        <v>#DIV/0!</v>
      </c>
      <c r="G39" s="42" t="s">
        <v>164</v>
      </c>
      <c r="H39" s="83" t="e">
        <f>ROUNDDOWN(H38/$J$4,1)</f>
        <v>#DIV/0!</v>
      </c>
      <c r="I39" s="43" t="s">
        <v>164</v>
      </c>
      <c r="J39" s="83" t="e">
        <f>ROUNDDOWN(J38/$J$4,1)</f>
        <v>#DIV/0!</v>
      </c>
      <c r="K39" s="44" t="s">
        <v>164</v>
      </c>
      <c r="L39" s="83" t="e">
        <f>ROUNDDOWN(L38/$J$4,1)</f>
        <v>#DIV/0!</v>
      </c>
      <c r="M39" s="44" t="s">
        <v>164</v>
      </c>
      <c r="AB39" s="7"/>
      <c r="AC39" s="7"/>
      <c r="AD39" s="7"/>
    </row>
    <row r="40" spans="1:30" ht="16.5" customHeight="1">
      <c r="A40" s="1151" t="s">
        <v>692</v>
      </c>
      <c r="B40" s="33" t="s">
        <v>22</v>
      </c>
      <c r="C40" s="34" t="s">
        <v>58</v>
      </c>
      <c r="D40" s="35" t="s">
        <v>234</v>
      </c>
      <c r="E40" s="35"/>
      <c r="F40" s="36"/>
      <c r="G40" s="37" t="s">
        <v>209</v>
      </c>
      <c r="H40" s="36"/>
      <c r="I40" s="38" t="s">
        <v>209</v>
      </c>
      <c r="J40" s="39"/>
      <c r="K40" s="40" t="s">
        <v>209</v>
      </c>
      <c r="L40" s="39"/>
      <c r="M40" s="40" t="s">
        <v>209</v>
      </c>
      <c r="AB40" s="7"/>
      <c r="AC40" s="7"/>
      <c r="AD40" s="7"/>
    </row>
    <row r="41" spans="1:30" ht="16.5" customHeight="1">
      <c r="A41" s="1152"/>
      <c r="B41" s="45" t="s">
        <v>23</v>
      </c>
      <c r="C41" s="46"/>
      <c r="D41" s="47" t="s">
        <v>235</v>
      </c>
      <c r="E41" s="48"/>
      <c r="F41" s="83" t="e">
        <f>ROUNDDOWN(F40/$J$4,1)</f>
        <v>#DIV/0!</v>
      </c>
      <c r="G41" s="49" t="s">
        <v>164</v>
      </c>
      <c r="H41" s="83" t="e">
        <f>ROUNDDOWN(H40/$J$4,1)</f>
        <v>#DIV/0!</v>
      </c>
      <c r="I41" s="50" t="s">
        <v>164</v>
      </c>
      <c r="J41" s="83" t="e">
        <f>ROUNDDOWN(J40/$J$4,1)</f>
        <v>#DIV/0!</v>
      </c>
      <c r="K41" s="51" t="s">
        <v>164</v>
      </c>
      <c r="L41" s="83" t="e">
        <f>ROUNDDOWN(L40/$J$4,1)</f>
        <v>#DIV/0!</v>
      </c>
      <c r="M41" s="51" t="s">
        <v>164</v>
      </c>
      <c r="AB41" s="7"/>
      <c r="AC41" s="7"/>
      <c r="AD41" s="7"/>
    </row>
    <row r="42" spans="1:30" ht="16.5" customHeight="1">
      <c r="A42" s="1152"/>
      <c r="B42" s="52" t="s">
        <v>57</v>
      </c>
      <c r="C42" s="53" t="s">
        <v>249</v>
      </c>
      <c r="D42" s="54" t="s">
        <v>250</v>
      </c>
      <c r="E42" s="54"/>
      <c r="F42" s="55"/>
      <c r="G42" s="56" t="s">
        <v>209</v>
      </c>
      <c r="H42" s="55"/>
      <c r="I42" s="57" t="s">
        <v>209</v>
      </c>
      <c r="J42" s="58"/>
      <c r="K42" s="59" t="s">
        <v>209</v>
      </c>
      <c r="L42" s="58"/>
      <c r="M42" s="59" t="s">
        <v>209</v>
      </c>
      <c r="AB42" s="7"/>
      <c r="AC42" s="7"/>
      <c r="AD42" s="7"/>
    </row>
    <row r="43" spans="1:30" ht="16.5" customHeight="1" thickBot="1">
      <c r="A43" s="1153"/>
      <c r="B43" s="41" t="s">
        <v>23</v>
      </c>
      <c r="C43" s="21"/>
      <c r="D43" s="22" t="s">
        <v>238</v>
      </c>
      <c r="E43" s="13"/>
      <c r="F43" s="83" t="e">
        <f>ROUNDDOWN(F42/$J$4,1)</f>
        <v>#DIV/0!</v>
      </c>
      <c r="G43" s="42" t="s">
        <v>164</v>
      </c>
      <c r="H43" s="83" t="e">
        <f>ROUNDDOWN(H42/$J$4,1)</f>
        <v>#DIV/0!</v>
      </c>
      <c r="I43" s="43" t="s">
        <v>164</v>
      </c>
      <c r="J43" s="83" t="e">
        <f>ROUNDDOWN(J42/$J$4,1)</f>
        <v>#DIV/0!</v>
      </c>
      <c r="K43" s="44" t="s">
        <v>164</v>
      </c>
      <c r="L43" s="83" t="e">
        <f>ROUNDDOWN(L42/$J$4,1)</f>
        <v>#DIV/0!</v>
      </c>
      <c r="M43" s="44" t="s">
        <v>164</v>
      </c>
      <c r="AB43" s="7"/>
      <c r="AC43" s="7"/>
      <c r="AD43" s="7"/>
    </row>
    <row r="44" spans="1:30" ht="16.5" customHeight="1">
      <c r="A44" s="1151" t="s">
        <v>693</v>
      </c>
      <c r="B44" s="33" t="s">
        <v>22</v>
      </c>
      <c r="C44" s="34" t="s">
        <v>58</v>
      </c>
      <c r="D44" s="35" t="s">
        <v>234</v>
      </c>
      <c r="E44" s="35"/>
      <c r="F44" s="36"/>
      <c r="G44" s="37" t="s">
        <v>209</v>
      </c>
      <c r="H44" s="36"/>
      <c r="I44" s="38" t="s">
        <v>209</v>
      </c>
      <c r="J44" s="39"/>
      <c r="K44" s="40" t="s">
        <v>209</v>
      </c>
      <c r="L44" s="39"/>
      <c r="M44" s="40" t="s">
        <v>209</v>
      </c>
      <c r="AB44" s="7"/>
      <c r="AC44" s="7"/>
      <c r="AD44" s="7"/>
    </row>
    <row r="45" spans="1:30" ht="16.5" customHeight="1">
      <c r="A45" s="1152"/>
      <c r="B45" s="45" t="s">
        <v>23</v>
      </c>
      <c r="C45" s="46"/>
      <c r="D45" s="47" t="s">
        <v>235</v>
      </c>
      <c r="E45" s="48"/>
      <c r="F45" s="83" t="e">
        <f>ROUNDDOWN(F44/$J$4,1)</f>
        <v>#DIV/0!</v>
      </c>
      <c r="G45" s="49" t="s">
        <v>164</v>
      </c>
      <c r="H45" s="83" t="e">
        <f>ROUNDDOWN(H44/$J$4,1)</f>
        <v>#DIV/0!</v>
      </c>
      <c r="I45" s="50" t="s">
        <v>164</v>
      </c>
      <c r="J45" s="83" t="e">
        <f>ROUNDDOWN(J44/$J$4,1)</f>
        <v>#DIV/0!</v>
      </c>
      <c r="K45" s="51" t="s">
        <v>164</v>
      </c>
      <c r="L45" s="83" t="e">
        <f>ROUNDDOWN(L44/$J$4,1)</f>
        <v>#DIV/0!</v>
      </c>
      <c r="M45" s="51" t="s">
        <v>164</v>
      </c>
      <c r="AB45" s="7"/>
      <c r="AC45" s="7"/>
      <c r="AD45" s="7"/>
    </row>
    <row r="46" spans="1:30" ht="16.5" customHeight="1">
      <c r="A46" s="1152"/>
      <c r="B46" s="52" t="s">
        <v>57</v>
      </c>
      <c r="C46" s="53" t="s">
        <v>249</v>
      </c>
      <c r="D46" s="54" t="s">
        <v>250</v>
      </c>
      <c r="E46" s="54"/>
      <c r="F46" s="55"/>
      <c r="G46" s="56" t="s">
        <v>209</v>
      </c>
      <c r="H46" s="55"/>
      <c r="I46" s="57" t="s">
        <v>209</v>
      </c>
      <c r="J46" s="58"/>
      <c r="K46" s="59" t="s">
        <v>209</v>
      </c>
      <c r="L46" s="58"/>
      <c r="M46" s="59" t="s">
        <v>209</v>
      </c>
      <c r="AB46" s="7"/>
      <c r="AC46" s="7"/>
      <c r="AD46" s="7"/>
    </row>
    <row r="47" spans="1:30" ht="16.5" customHeight="1" thickBot="1">
      <c r="A47" s="1153"/>
      <c r="B47" s="41" t="s">
        <v>23</v>
      </c>
      <c r="C47" s="21"/>
      <c r="D47" s="22" t="s">
        <v>238</v>
      </c>
      <c r="E47" s="13"/>
      <c r="F47" s="83" t="e">
        <f>ROUNDDOWN(F46/$J$4,1)</f>
        <v>#DIV/0!</v>
      </c>
      <c r="G47" s="42" t="s">
        <v>164</v>
      </c>
      <c r="H47" s="83" t="e">
        <f>ROUNDDOWN(H46/$J$4,1)</f>
        <v>#DIV/0!</v>
      </c>
      <c r="I47" s="43" t="s">
        <v>164</v>
      </c>
      <c r="J47" s="83" t="e">
        <f>ROUNDDOWN(J46/$J$4,1)</f>
        <v>#DIV/0!</v>
      </c>
      <c r="K47" s="44" t="s">
        <v>164</v>
      </c>
      <c r="L47" s="83" t="e">
        <f>ROUNDDOWN(L46/$J$4,1)</f>
        <v>#DIV/0!</v>
      </c>
      <c r="M47" s="44" t="s">
        <v>164</v>
      </c>
      <c r="AB47" s="7"/>
      <c r="AC47" s="7"/>
      <c r="AD47" s="7"/>
    </row>
    <row r="48" spans="1:30" ht="16.149999999999999" customHeight="1">
      <c r="A48" s="1151" t="s">
        <v>694</v>
      </c>
      <c r="B48" s="33" t="s">
        <v>22</v>
      </c>
      <c r="C48" s="34" t="s">
        <v>58</v>
      </c>
      <c r="D48" s="35" t="s">
        <v>234</v>
      </c>
      <c r="E48" s="35"/>
      <c r="F48" s="36"/>
      <c r="G48" s="37" t="s">
        <v>209</v>
      </c>
      <c r="H48" s="36"/>
      <c r="I48" s="38" t="s">
        <v>209</v>
      </c>
      <c r="J48" s="39"/>
      <c r="K48" s="40" t="s">
        <v>209</v>
      </c>
      <c r="L48" s="39"/>
      <c r="M48" s="40" t="s">
        <v>209</v>
      </c>
      <c r="AB48" s="7"/>
      <c r="AC48" s="7"/>
      <c r="AD48" s="7"/>
    </row>
    <row r="49" spans="1:30" ht="16.149999999999999" customHeight="1">
      <c r="A49" s="1154"/>
      <c r="B49" s="45" t="s">
        <v>23</v>
      </c>
      <c r="C49" s="46"/>
      <c r="D49" s="47" t="s">
        <v>235</v>
      </c>
      <c r="E49" s="48"/>
      <c r="F49" s="83" t="e">
        <f>ROUNDDOWN(F48/$J$4,1)</f>
        <v>#DIV/0!</v>
      </c>
      <c r="G49" s="49" t="s">
        <v>164</v>
      </c>
      <c r="H49" s="83" t="e">
        <f>ROUNDDOWN(H48/$J$4,1)</f>
        <v>#DIV/0!</v>
      </c>
      <c r="I49" s="50" t="s">
        <v>164</v>
      </c>
      <c r="J49" s="83" t="e">
        <f>ROUNDDOWN(J48/$J$4,1)</f>
        <v>#DIV/0!</v>
      </c>
      <c r="K49" s="51" t="s">
        <v>164</v>
      </c>
      <c r="L49" s="83" t="e">
        <f>ROUNDDOWN(L48/$J$4,1)</f>
        <v>#DIV/0!</v>
      </c>
      <c r="M49" s="51" t="s">
        <v>164</v>
      </c>
      <c r="AB49" s="7"/>
      <c r="AC49" s="7"/>
      <c r="AD49" s="7"/>
    </row>
    <row r="50" spans="1:30" ht="16.149999999999999" customHeight="1">
      <c r="A50" s="1154"/>
      <c r="B50" s="52" t="s">
        <v>57</v>
      </c>
      <c r="C50" s="53" t="s">
        <v>249</v>
      </c>
      <c r="D50" s="54" t="s">
        <v>250</v>
      </c>
      <c r="E50" s="54"/>
      <c r="F50" s="55"/>
      <c r="G50" s="56" t="s">
        <v>209</v>
      </c>
      <c r="H50" s="55"/>
      <c r="I50" s="57" t="s">
        <v>209</v>
      </c>
      <c r="J50" s="58"/>
      <c r="K50" s="59" t="s">
        <v>209</v>
      </c>
      <c r="L50" s="58"/>
      <c r="M50" s="59" t="s">
        <v>209</v>
      </c>
    </row>
    <row r="51" spans="1:30" ht="16.149999999999999" customHeight="1" thickBot="1">
      <c r="A51" s="1155"/>
      <c r="B51" s="41" t="s">
        <v>23</v>
      </c>
      <c r="C51" s="21"/>
      <c r="D51" s="22" t="s">
        <v>238</v>
      </c>
      <c r="E51" s="13"/>
      <c r="F51" s="83" t="e">
        <f>ROUNDDOWN(F50/$J$4,1)</f>
        <v>#DIV/0!</v>
      </c>
      <c r="G51" s="42" t="s">
        <v>164</v>
      </c>
      <c r="H51" s="83" t="e">
        <f>ROUNDDOWN(H50/$J$4,1)</f>
        <v>#DIV/0!</v>
      </c>
      <c r="I51" s="43" t="s">
        <v>164</v>
      </c>
      <c r="J51" s="83" t="e">
        <f>ROUNDDOWN(J50/$J$4,1)</f>
        <v>#DIV/0!</v>
      </c>
      <c r="K51" s="44" t="s">
        <v>164</v>
      </c>
      <c r="L51" s="83" t="e">
        <f>ROUNDDOWN(L50/$J$4,1)</f>
        <v>#DIV/0!</v>
      </c>
      <c r="M51" s="44" t="s">
        <v>164</v>
      </c>
    </row>
    <row r="52" spans="1:30" ht="16.149999999999999" customHeight="1">
      <c r="A52" s="1156" t="s">
        <v>267</v>
      </c>
      <c r="B52" s="60" t="s">
        <v>22</v>
      </c>
      <c r="C52" s="19" t="s">
        <v>58</v>
      </c>
      <c r="D52" s="20" t="s">
        <v>234</v>
      </c>
      <c r="E52" s="20"/>
      <c r="F52" s="61" t="s">
        <v>239</v>
      </c>
      <c r="G52" s="62" t="s">
        <v>209</v>
      </c>
      <c r="H52" s="61" t="s">
        <v>240</v>
      </c>
      <c r="I52" s="63" t="s">
        <v>209</v>
      </c>
      <c r="J52" s="64" t="s">
        <v>240</v>
      </c>
      <c r="K52" s="65" t="s">
        <v>209</v>
      </c>
      <c r="L52" s="64" t="s">
        <v>240</v>
      </c>
      <c r="M52" s="65" t="s">
        <v>209</v>
      </c>
    </row>
    <row r="53" spans="1:30" ht="16.149999999999999" customHeight="1">
      <c r="A53" s="1152"/>
      <c r="B53" s="45" t="s">
        <v>23</v>
      </c>
      <c r="C53" s="46"/>
      <c r="D53" s="94" t="s">
        <v>60</v>
      </c>
      <c r="E53" s="69" t="s">
        <v>241</v>
      </c>
      <c r="F53" s="81" t="e">
        <f>F9+F13+F17+F21+F25+F29+F33+F37+F41+F45+F49</f>
        <v>#DIV/0!</v>
      </c>
      <c r="G53" s="70" t="s">
        <v>164</v>
      </c>
      <c r="H53" s="81" t="e">
        <f>H9+H13+H17+H21+H25+H29+H33+H37+H41+H45+H49</f>
        <v>#DIV/0!</v>
      </c>
      <c r="I53" s="71" t="s">
        <v>164</v>
      </c>
      <c r="J53" s="81" t="e">
        <f>J9+J13+J17+J21+J25+J29+J33+J37+J41+J45+J49</f>
        <v>#DIV/0!</v>
      </c>
      <c r="K53" s="72" t="s">
        <v>164</v>
      </c>
      <c r="L53" s="81" t="e">
        <f>L9+L13+L17+L21+L25+L29+L33+L37+L41+L45+L49</f>
        <v>#DIV/0!</v>
      </c>
      <c r="M53" s="72" t="s">
        <v>164</v>
      </c>
    </row>
    <row r="54" spans="1:30" ht="16.149999999999999" customHeight="1">
      <c r="A54" s="1152"/>
      <c r="B54" s="73" t="s">
        <v>61</v>
      </c>
      <c r="C54" s="74" t="s">
        <v>245</v>
      </c>
      <c r="D54" s="95" t="s">
        <v>246</v>
      </c>
      <c r="E54" s="75"/>
      <c r="F54" s="76" t="s">
        <v>247</v>
      </c>
      <c r="G54" s="56" t="s">
        <v>209</v>
      </c>
      <c r="H54" s="76" t="s">
        <v>240</v>
      </c>
      <c r="I54" s="57" t="s">
        <v>209</v>
      </c>
      <c r="J54" s="77" t="s">
        <v>240</v>
      </c>
      <c r="K54" s="59" t="s">
        <v>209</v>
      </c>
      <c r="L54" s="77" t="s">
        <v>240</v>
      </c>
      <c r="M54" s="59" t="s">
        <v>209</v>
      </c>
    </row>
    <row r="55" spans="1:30" ht="16.149999999999999" customHeight="1" thickBot="1">
      <c r="A55" s="1153"/>
      <c r="B55" s="41" t="s">
        <v>23</v>
      </c>
      <c r="C55" s="21"/>
      <c r="D55" s="96" t="s">
        <v>59</v>
      </c>
      <c r="E55" s="29" t="s">
        <v>242</v>
      </c>
      <c r="F55" s="82" t="e">
        <f>F11+F15+F19+F23+F27+F31+F35+F39+F43+F47+F51</f>
        <v>#DIV/0!</v>
      </c>
      <c r="G55" s="66" t="s">
        <v>164</v>
      </c>
      <c r="H55" s="82" t="e">
        <f>H11+H15+H19+H23+H27+H31+H35+H39+H43+H47+H51</f>
        <v>#DIV/0!</v>
      </c>
      <c r="I55" s="67" t="s">
        <v>164</v>
      </c>
      <c r="J55" s="82" t="e">
        <f>J11+J15+J19+J23+J27+J31+J35+J39+J43+J47+J51</f>
        <v>#DIV/0!</v>
      </c>
      <c r="K55" s="68" t="s">
        <v>164</v>
      </c>
      <c r="L55" s="82" t="e">
        <f>L11+L15+L19+L23+L27+L31+L35+L39+L43+L47+L51</f>
        <v>#DIV/0!</v>
      </c>
      <c r="M55" s="68" t="s">
        <v>164</v>
      </c>
    </row>
    <row r="56" spans="1:30" ht="9" customHeight="1" thickBot="1">
      <c r="A56" s="15"/>
    </row>
    <row r="57" spans="1:30" ht="16.149999999999999" customHeight="1" thickBot="1">
      <c r="A57" s="15"/>
      <c r="B57" s="1148" t="s">
        <v>243</v>
      </c>
      <c r="C57" s="1149"/>
      <c r="D57" s="1149"/>
      <c r="E57" s="1150"/>
      <c r="F57" s="80" t="e">
        <f>F55/F53*100</f>
        <v>#DIV/0!</v>
      </c>
      <c r="G57" s="31" t="s">
        <v>244</v>
      </c>
      <c r="H57" s="80" t="e">
        <f>H55/H53*100</f>
        <v>#DIV/0!</v>
      </c>
      <c r="I57" s="32" t="s">
        <v>244</v>
      </c>
      <c r="J57" s="80" t="e">
        <f>J55/J53*100</f>
        <v>#DIV/0!</v>
      </c>
      <c r="K57" s="32" t="s">
        <v>244</v>
      </c>
      <c r="L57" s="80" t="e">
        <f>L55/L53*100</f>
        <v>#DIV/0!</v>
      </c>
      <c r="M57" s="32" t="s">
        <v>244</v>
      </c>
    </row>
  </sheetData>
  <mergeCells count="20">
    <mergeCell ref="A12:A15"/>
    <mergeCell ref="A36:A39"/>
    <mergeCell ref="A16:A19"/>
    <mergeCell ref="A3:M3"/>
    <mergeCell ref="A2:M2"/>
    <mergeCell ref="J7:K7"/>
    <mergeCell ref="L7:M7"/>
    <mergeCell ref="A6:K6"/>
    <mergeCell ref="F7:G7"/>
    <mergeCell ref="H7:I7"/>
    <mergeCell ref="A8:A11"/>
    <mergeCell ref="B57:E57"/>
    <mergeCell ref="A20:A23"/>
    <mergeCell ref="A44:A47"/>
    <mergeCell ref="A24:A27"/>
    <mergeCell ref="A48:A51"/>
    <mergeCell ref="A28:A31"/>
    <mergeCell ref="A52:A55"/>
    <mergeCell ref="A40:A43"/>
    <mergeCell ref="A32:A35"/>
  </mergeCells>
  <phoneticPr fontId="4"/>
  <printOptions horizontalCentered="1"/>
  <pageMargins left="0.23622047244094491" right="0.23622047244094491" top="0.35433070866141736" bottom="0.35433070866141736" header="0.31496062992125984" footer="0.31496062992125984"/>
  <pageSetup paperSize="9" scale="85" firstPageNumber="20" orientation="portrait" useFirstPageNumber="1"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A5E7ED-321D-4C38-8422-9C1F56EF9709}">
  <ds:schemaRef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43824061-C82D-4CA4-A869-A48416F6865D}">
  <ds:schemaRefs>
    <ds:schemaRef ds:uri="http://schemas.microsoft.com/sharepoint/v3/contenttype/forms"/>
  </ds:schemaRefs>
</ds:datastoreItem>
</file>

<file path=customXml/itemProps3.xml><?xml version="1.0" encoding="utf-8"?>
<ds:datastoreItem xmlns:ds="http://schemas.openxmlformats.org/officeDocument/2006/customXml" ds:itemID="{D301C46F-A11C-486F-9F80-E577E2648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誓約書</vt:lpstr>
      <vt:lpstr>(表紙)ページ1</vt:lpstr>
      <vt:lpstr>ページ2</vt:lpstr>
      <vt:lpstr>ページ3</vt:lpstr>
      <vt:lpstr>ページ 4</vt:lpstr>
      <vt:lpstr>ページ 5・6</vt:lpstr>
      <vt:lpstr>ページ7</vt:lpstr>
      <vt:lpstr>ページ8～19</vt:lpstr>
      <vt:lpstr>特定事業所加算①</vt:lpstr>
      <vt:lpstr>特定事業所加算②</vt:lpstr>
      <vt:lpstr>特定事業所加算③</vt:lpstr>
      <vt:lpstr>身体拘束</vt:lpstr>
      <vt:lpstr>'(表紙)ページ1'!Print_Area</vt:lpstr>
      <vt:lpstr>'ページ 4'!Print_Area</vt:lpstr>
      <vt:lpstr>'ページ 5・6'!Print_Area</vt:lpstr>
      <vt:lpstr>ページ2!Print_Area</vt:lpstr>
      <vt:lpstr>ページ3!Print_Area</vt:lpstr>
      <vt:lpstr>ページ7!Print_Area</vt:lpstr>
      <vt:lpstr>'ページ8～19'!Print_Area</vt:lpstr>
      <vt:lpstr>身体拘束!Print_Area</vt:lpstr>
      <vt:lpstr>誓約書!Print_Area</vt:lpstr>
      <vt:lpstr>特定事業所加算①!Print_Area</vt:lpstr>
      <vt:lpstr>特定事業所加算②!Print_Area</vt:lpstr>
      <vt:lpstr>特定事業所加算③!Print_Area</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岡田　真裕美</cp:lastModifiedBy>
  <cp:lastPrinted>2025-07-09T05:50:53Z</cp:lastPrinted>
  <dcterms:created xsi:type="dcterms:W3CDTF">2000-06-26T07:29:58Z</dcterms:created>
  <dcterms:modified xsi:type="dcterms:W3CDTF">2025-07-09T11:27:23Z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