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0分更新\"/>
    </mc:Choice>
  </mc:AlternateContent>
  <xr:revisionPtr revIDLastSave="0" documentId="13_ncr:1_{60978D67-9D75-4762-AE82-6A3FF2FA9D98}" xr6:coauthVersionLast="47" xr6:coauthVersionMax="47" xr10:uidLastSave="{00000000-0000-0000-0000-000000000000}"/>
  <bookViews>
    <workbookView xWindow="28680" yWindow="-120" windowWidth="29040" windowHeight="15720" activeTab="1" xr2:uid="{26BFF3FF-4A8B-4453-BA80-96932248974C}"/>
  </bookViews>
  <sheets>
    <sheet name="宍粟市" sheetId="4" r:id="rId1"/>
    <sheet name="たつの市" sheetId="2" r:id="rId2"/>
    <sheet name="相生市" sheetId="1" r:id="rId3"/>
    <sheet name="赤穂市" sheetId="3" r:id="rId4"/>
    <sheet name="太子町" sheetId="5" r:id="rId5"/>
    <sheet name="上郡町" sheetId="6" r:id="rId6"/>
    <sheet name="佐用町" sheetId="7" r:id="rId7"/>
  </sheets>
  <definedNames>
    <definedName name="_xlnm._FilterDatabase" localSheetId="1" hidden="1">たつの市!$A$2:$O$2</definedName>
    <definedName name="_xlnm._FilterDatabase" localSheetId="6" hidden="1">佐用町!$A$2:$O$2</definedName>
    <definedName name="_xlnm._FilterDatabase" localSheetId="0" hidden="1">宍粟市!$A$2:$O$54</definedName>
    <definedName name="_xlnm._FilterDatabase" localSheetId="5" hidden="1">上郡町!$A$2:$O$2</definedName>
    <definedName name="_xlnm._FilterDatabase" localSheetId="3" hidden="1">赤穂市!$A$2:$O$207</definedName>
    <definedName name="_xlnm._FilterDatabase" localSheetId="2" hidden="1">相生市!$A$2:$O$2</definedName>
    <definedName name="_xlnm._FilterDatabase" localSheetId="4" hidden="1">太子町!$A$2:$O$2</definedName>
    <definedName name="_xlnm.Print_Area" localSheetId="1">たつの市!$A$1:$O$113</definedName>
    <definedName name="_xlnm.Print_Area" localSheetId="4">太子町!$A$1:$O$28</definedName>
    <definedName name="_xlnm.Print_Titles" localSheetId="1">たつの市!$1:$2</definedName>
    <definedName name="_xlnm.Print_Titles" localSheetId="6">佐用町!$1:$2</definedName>
    <definedName name="_xlnm.Print_Titles" localSheetId="0">宍粟市!$1:$2</definedName>
    <definedName name="_xlnm.Print_Titles" localSheetId="5">上郡町!$1:$2</definedName>
    <definedName name="_xlnm.Print_Titles" localSheetId="3">赤穂市!$1:$2</definedName>
    <definedName name="_xlnm.Print_Titles" localSheetId="2">相生市!$1:$2</definedName>
    <definedName name="_xlnm.Print_Titles" localSheetId="4">太子町!$1:$2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2" l="1"/>
  <c r="A207"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4" i="3"/>
  <c r="A78" i="1" l="1"/>
  <c r="A24" i="7" l="1"/>
  <c r="A23" i="7"/>
  <c r="A22" i="7"/>
  <c r="A21" i="7"/>
  <c r="A20" i="7"/>
  <c r="A19" i="7"/>
  <c r="A18" i="7"/>
  <c r="A17" i="7"/>
  <c r="A16" i="7"/>
  <c r="A15" i="7"/>
  <c r="A14" i="7"/>
  <c r="A13" i="7"/>
  <c r="A12" i="7"/>
  <c r="A11" i="7"/>
  <c r="A10" i="7"/>
  <c r="A9" i="7"/>
  <c r="A8" i="7"/>
  <c r="A7" i="7"/>
  <c r="A6" i="7"/>
  <c r="A5" i="7"/>
  <c r="A4" i="7"/>
  <c r="A3" i="7"/>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4" i="6"/>
  <c r="A3" i="6"/>
  <c r="A28" i="5"/>
  <c r="A27" i="5"/>
  <c r="A26" i="5"/>
  <c r="A25" i="5"/>
  <c r="A24" i="5"/>
  <c r="A23" i="5"/>
  <c r="A22" i="5"/>
  <c r="A21" i="5"/>
  <c r="A20" i="5"/>
  <c r="A19" i="5"/>
  <c r="A18" i="5"/>
  <c r="A17" i="5"/>
  <c r="A16" i="5"/>
  <c r="A15" i="5"/>
  <c r="A14" i="5"/>
  <c r="A13" i="5"/>
  <c r="A12" i="5"/>
  <c r="A11" i="5"/>
  <c r="A10" i="5"/>
  <c r="A9" i="5"/>
  <c r="A8" i="5"/>
  <c r="A7" i="5"/>
  <c r="A6" i="5"/>
  <c r="A5" i="5"/>
  <c r="A4" i="5"/>
  <c r="A3" i="5"/>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3" i="3"/>
</calcChain>
</file>

<file path=xl/sharedStrings.xml><?xml version="1.0" encoding="utf-8"?>
<sst xmlns="http://schemas.openxmlformats.org/spreadsheetml/2006/main" count="3175" uniqueCount="1542">
  <si>
    <t>店舗情報</t>
  </si>
  <si>
    <t>取り組み内容</t>
  </si>
  <si>
    <t>店舗名</t>
  </si>
  <si>
    <t>住所</t>
  </si>
  <si>
    <t>電話</t>
  </si>
  <si>
    <t>PR</t>
  </si>
  <si>
    <t>禁煙</t>
  </si>
  <si>
    <t>野菜</t>
  </si>
  <si>
    <t>塩分</t>
  </si>
  <si>
    <t>カロリー</t>
  </si>
  <si>
    <t>ごはん</t>
  </si>
  <si>
    <t>大豆</t>
  </si>
  <si>
    <t>主食</t>
  </si>
  <si>
    <t>ソース</t>
  </si>
  <si>
    <t>表示</t>
  </si>
  <si>
    <t>その他</t>
  </si>
  <si>
    <t>株式会社コープフーズ仕出しセンター播磨</t>
  </si>
  <si>
    <t>相生市若狭野町福井70-1</t>
  </si>
  <si>
    <t>0791-28-0847</t>
  </si>
  <si>
    <t>☆</t>
  </si>
  <si>
    <t>コープこうべコープデイズ相生社員食堂</t>
  </si>
  <si>
    <t>ジョナサン</t>
  </si>
  <si>
    <t>相生市旭3-7-6</t>
  </si>
  <si>
    <t>お食事処だるく亭</t>
  </si>
  <si>
    <t>相生市陸本町4-33</t>
  </si>
  <si>
    <t>カラオケスナック　ユキ</t>
  </si>
  <si>
    <t>相生市旭1-10-5</t>
  </si>
  <si>
    <t>喫茶コアラ＆ギャラリー瑚亜羅</t>
  </si>
  <si>
    <t>相生市旭4-4-7</t>
  </si>
  <si>
    <t>お好み焼きれいちゃん</t>
  </si>
  <si>
    <t>相生市山手2-70</t>
  </si>
  <si>
    <t>立巳豆富</t>
  </si>
  <si>
    <t>相生市本郷町8</t>
  </si>
  <si>
    <t>味郷</t>
  </si>
  <si>
    <t>相生市本郷町4-17</t>
  </si>
  <si>
    <t>らんぶる</t>
  </si>
  <si>
    <t>相生市旭1丁目117-5</t>
  </si>
  <si>
    <t>相生ステーションホテルアネックス・相生ステーションホテル（外部サイトへリンク）</t>
  </si>
  <si>
    <t>相生市本郷町1-5・5-3</t>
  </si>
  <si>
    <t>有限会社常磐</t>
  </si>
  <si>
    <t>相生市旭2丁目20-15</t>
  </si>
  <si>
    <t>麺処めんぼー念</t>
  </si>
  <si>
    <t>相生市那波大浜町7-22</t>
  </si>
  <si>
    <t>魚一</t>
  </si>
  <si>
    <t>相生市那波大浜町19-15</t>
  </si>
  <si>
    <t>杉尾食料品店</t>
  </si>
  <si>
    <t>相生市佐方2丁目11-1</t>
  </si>
  <si>
    <t>焼とり現よし</t>
  </si>
  <si>
    <t>相生市旭1-9-5</t>
  </si>
  <si>
    <t>コープミニ相生東（外部サイトへリンク）</t>
  </si>
  <si>
    <t>相生市赤坂1-4-32</t>
  </si>
  <si>
    <t>0791-22-1920</t>
  </si>
  <si>
    <t>中食販売店</t>
  </si>
  <si>
    <t>コープデイズ相生（外部サイトへリンク）</t>
  </si>
  <si>
    <t>0791-22-5235</t>
  </si>
  <si>
    <t>コープミニ相生緑が丘（外部サイトへリンク）</t>
  </si>
  <si>
    <t>相生市緑ヶ丘2-8-18</t>
  </si>
  <si>
    <t>0791-22-7677</t>
  </si>
  <si>
    <t>居酒屋つばき</t>
  </si>
  <si>
    <t>相生市旭2-21-7</t>
  </si>
  <si>
    <t>0791-22-7555</t>
  </si>
  <si>
    <t>カームハウス蟻巣</t>
  </si>
  <si>
    <t>相生市那波大浜町9-11</t>
  </si>
  <si>
    <t>0791-22-4656</t>
  </si>
  <si>
    <t>居酒屋食堂げんき</t>
  </si>
  <si>
    <t>相生市大石町9-17</t>
  </si>
  <si>
    <t>0791-22-3589</t>
  </si>
  <si>
    <t>和</t>
  </si>
  <si>
    <t>相生市千尋町13-15</t>
  </si>
  <si>
    <t>0791-23-3219</t>
  </si>
  <si>
    <t>やきとり大吉</t>
  </si>
  <si>
    <t>相生市向陽台3-3</t>
  </si>
  <si>
    <t>0791-22-5704</t>
  </si>
  <si>
    <t>美味処さくら</t>
  </si>
  <si>
    <t>相生市古池本町7-4</t>
  </si>
  <si>
    <t>0791-23-1505</t>
  </si>
  <si>
    <t>地のもの、無添加をなるだけ取り入れるよう心がけている。</t>
  </si>
  <si>
    <t>まつだ</t>
  </si>
  <si>
    <t>相生市旭5-16</t>
  </si>
  <si>
    <t>0791-23-0831</t>
  </si>
  <si>
    <t>御食事みつわ食堂</t>
  </si>
  <si>
    <t>相生市旭1丁目16-3</t>
  </si>
  <si>
    <t>0791-22-2554</t>
  </si>
  <si>
    <t>塩昆布他漬物まで手作りです。</t>
  </si>
  <si>
    <t>セブンイレブン相生山手店（外部サイトへリンク）</t>
  </si>
  <si>
    <t>相生市山手1-150</t>
  </si>
  <si>
    <t>0791-22-6300</t>
  </si>
  <si>
    <t>地産地消を中心としたカロリー表示・栄養成分表示実施の商品開発、販売。</t>
  </si>
  <si>
    <t>セブンイレブン相生西谷町店（外部サイトへリンク）</t>
  </si>
  <si>
    <t>相生市西谷町1961-1</t>
  </si>
  <si>
    <t>0791-22-6780</t>
  </si>
  <si>
    <t>セブンイレブン相生垣内店（外部サイトへリンク）</t>
  </si>
  <si>
    <t>相生市垣内1313-2</t>
  </si>
  <si>
    <t>0791-23-5771</t>
  </si>
  <si>
    <t>ローソン相生コスモス店（外部サイトへリンク）</t>
  </si>
  <si>
    <t>相生市赤坂1-308</t>
  </si>
  <si>
    <t>0791-23-6464</t>
  </si>
  <si>
    <t>喫茶パール</t>
  </si>
  <si>
    <t>相生市旭4-11-7</t>
  </si>
  <si>
    <t>0791-22-0956</t>
  </si>
  <si>
    <t>個別対応</t>
  </si>
  <si>
    <t>COFFEE工房らんぶる</t>
  </si>
  <si>
    <t>相生市旭3丁目1-23</t>
  </si>
  <si>
    <t>0791-22-8655</t>
  </si>
  <si>
    <t>手作りをモットーとしている</t>
  </si>
  <si>
    <t>かじかわ</t>
  </si>
  <si>
    <t>相生市緑ヶ丘1丁目5ー12</t>
  </si>
  <si>
    <t>0791-22-3367</t>
  </si>
  <si>
    <t>地元の食材を使用している</t>
  </si>
  <si>
    <t>お好み焼き珍竹林</t>
  </si>
  <si>
    <t>相生市千尋町7-5</t>
  </si>
  <si>
    <t>0791-22-8684</t>
  </si>
  <si>
    <t>ウエルマート相生店（外部サイトへリンク）</t>
  </si>
  <si>
    <t>相生市向陽台5-9</t>
  </si>
  <si>
    <t>0791-22-5002</t>
  </si>
  <si>
    <t>マックスバリュ相生南店（外部サイトへリンク）</t>
  </si>
  <si>
    <t>相生市那波南本町8番8号</t>
  </si>
  <si>
    <t>0791-23-5245</t>
  </si>
  <si>
    <t>コーヒーキッチンチェリー</t>
  </si>
  <si>
    <t>相生市大浜町8-14</t>
  </si>
  <si>
    <t>0791-22-3179</t>
  </si>
  <si>
    <t>焼肉レストラン大門</t>
  </si>
  <si>
    <t>相生市旭1丁目8-13</t>
  </si>
  <si>
    <t>0791-23-2073</t>
  </si>
  <si>
    <t>ほっかほっか亭相生コスモス通り店（外部サイトへリンク）</t>
  </si>
  <si>
    <t>相生市向陽台4-6</t>
  </si>
  <si>
    <t>0791-23-0755</t>
  </si>
  <si>
    <t>縁粋</t>
  </si>
  <si>
    <t>相生市栄町2-21</t>
  </si>
  <si>
    <t>0791-23-7274</t>
  </si>
  <si>
    <t>海鮮料理みやざき</t>
  </si>
  <si>
    <t>相生市相生5323</t>
  </si>
  <si>
    <t>0791-23-7075</t>
  </si>
  <si>
    <t>地元の新鮮な魚を使用</t>
  </si>
  <si>
    <t>らかんの里里の店</t>
  </si>
  <si>
    <t>相生市矢野町瓜生羅漢口28</t>
  </si>
  <si>
    <t>0791-29-0900</t>
  </si>
  <si>
    <t>華屋</t>
  </si>
  <si>
    <t>相生市旭1-7-22</t>
  </si>
  <si>
    <t>0791-23-0787</t>
  </si>
  <si>
    <t>相生産のかき使用（地産地消）</t>
  </si>
  <si>
    <t>ジョイフル東相生店（外部サイトへリンク）</t>
  </si>
  <si>
    <t>相生市那波野2-119-1</t>
  </si>
  <si>
    <t>0791-24-1040</t>
  </si>
  <si>
    <t>分煙を行っています。</t>
  </si>
  <si>
    <t>すき家相生垣内店（外部サイトへリンク）</t>
  </si>
  <si>
    <t>相生市垣内町1310-7</t>
  </si>
  <si>
    <t>0120-498-007（お客様窓口室）</t>
  </si>
  <si>
    <t>晋州</t>
  </si>
  <si>
    <t>相生市旭4丁目4-2</t>
  </si>
  <si>
    <t>手打ち蕎麦処森下</t>
  </si>
  <si>
    <t>相生市若狭野町西後明字梅ヶ淵17-3-4</t>
  </si>
  <si>
    <t>0791-28-1612</t>
  </si>
  <si>
    <t>なるべく手作りを心がけている</t>
  </si>
  <si>
    <t>炭火やきとりの店しまたろう</t>
  </si>
  <si>
    <t>相生市本郷町4-17-103</t>
  </si>
  <si>
    <t>0791-23-4560</t>
  </si>
  <si>
    <t>なるべく季節の食材を取り入れる</t>
  </si>
  <si>
    <t>はるちゃん</t>
  </si>
  <si>
    <t>相生市那波大浜町3-21</t>
  </si>
  <si>
    <t>090-4038-0200</t>
  </si>
  <si>
    <t>有限会社江戸屋</t>
  </si>
  <si>
    <t>相生市本郷町6-24</t>
  </si>
  <si>
    <t>0791-22-0678</t>
  </si>
  <si>
    <t>Cafe Diningブルボン</t>
  </si>
  <si>
    <t>相生市本郷町6-23</t>
  </si>
  <si>
    <t>0791-22-8103</t>
  </si>
  <si>
    <t>地元の食材（牡蠣フライなど）を使用しています</t>
  </si>
  <si>
    <t>ファミリーマート相生向陽台店（外部サイトへリンク）</t>
  </si>
  <si>
    <t>相生市向陽台2番2号</t>
  </si>
  <si>
    <t>0791-24-7880</t>
  </si>
  <si>
    <t>セブンイレブン相生竜泉店（外部サイトへリンク）</t>
  </si>
  <si>
    <t>相生市竜泉町177-7</t>
  </si>
  <si>
    <t>0791-22-4712</t>
  </si>
  <si>
    <t>居酒屋割烹　味自慢の店　だん</t>
  </si>
  <si>
    <t>相生市1丁目15-8</t>
  </si>
  <si>
    <t>0791-22-5373</t>
  </si>
  <si>
    <t>お好み焼　こころ</t>
  </si>
  <si>
    <t>相生市旭1丁目17-2</t>
  </si>
  <si>
    <t>0791-23-5223</t>
  </si>
  <si>
    <t>和食甘味処　なかなか</t>
  </si>
  <si>
    <t>相生市双葉1-4-26</t>
  </si>
  <si>
    <t>0792-23-6504</t>
  </si>
  <si>
    <t>コーヒーハウス　くりの木</t>
  </si>
  <si>
    <t>0791-22-2341</t>
  </si>
  <si>
    <t>SHES SPOT プチカフェ</t>
  </si>
  <si>
    <t>相生市山手1丁目175-1</t>
  </si>
  <si>
    <t>0791-22-3747</t>
  </si>
  <si>
    <t>だるま食堂</t>
  </si>
  <si>
    <t>相生市相生3丁目2-2</t>
  </si>
  <si>
    <t>0791-22-2873</t>
  </si>
  <si>
    <t>おばんざいの店　はる</t>
  </si>
  <si>
    <t>0791-22-0724</t>
  </si>
  <si>
    <t>コスモスの里工房</t>
  </si>
  <si>
    <t>相生市矢野町下田8-1</t>
  </si>
  <si>
    <t>090-9042-3410</t>
  </si>
  <si>
    <t>マックスバリュエクスプレス　相生店（外部サイトへリンク）</t>
  </si>
  <si>
    <t>ファミリーマート　相生若狭野店（外部サイトへリンク）</t>
  </si>
  <si>
    <t>相生市若狭野町若狭野66番地1</t>
  </si>
  <si>
    <t>0791-24-8565</t>
  </si>
  <si>
    <t>ファミリーマート　相生文化会館前店（外部サイトへリンク）</t>
  </si>
  <si>
    <t>相生市相生6丁目1番3</t>
  </si>
  <si>
    <t>0791-24-1177</t>
  </si>
  <si>
    <t>焼鳥居酒屋　美ん美ん</t>
  </si>
  <si>
    <t>相生市本郷町6-3</t>
  </si>
  <si>
    <t>0791-22-1222</t>
  </si>
  <si>
    <t>相生カトラリー倶楽部（外部サイトへリンク）</t>
  </si>
  <si>
    <t>相生市那波野278</t>
  </si>
  <si>
    <t>0791-22-1010</t>
  </si>
  <si>
    <t>宅配クック１２３　相生赤穂店（外部サイトへリンク）</t>
  </si>
  <si>
    <t>0791-55-9222</t>
  </si>
  <si>
    <t>(株)食品館わかさの</t>
  </si>
  <si>
    <t>相生市若狭野町八洞181-1</t>
  </si>
  <si>
    <t>0791-28-1480</t>
  </si>
  <si>
    <t>ローソン　相生那波南本町店（外部サイトへリンク）</t>
  </si>
  <si>
    <t>相生市那波南本町3-21</t>
  </si>
  <si>
    <t>0791-23-0033</t>
  </si>
  <si>
    <t>たつの市国民宿舎志んぐ荘（外部サイトへリンク）</t>
  </si>
  <si>
    <t>たつの市新宮町新宮1093</t>
  </si>
  <si>
    <t>0791-75-0401</t>
  </si>
  <si>
    <t>株式会社魚芳</t>
  </si>
  <si>
    <t>たつの市新宮町新宮1020-117</t>
  </si>
  <si>
    <t>0791-75-0002</t>
  </si>
  <si>
    <t>しらい食品</t>
  </si>
  <si>
    <t>たつの市新宮町井野原941</t>
  </si>
  <si>
    <t>0791-75-3408</t>
  </si>
  <si>
    <t>たいこ弁当龍野店（外部サイトへリンク）</t>
  </si>
  <si>
    <t>たつの市龍野町堂本431-1</t>
  </si>
  <si>
    <t>0791-63-9361</t>
  </si>
  <si>
    <t>喫茶さくら</t>
  </si>
  <si>
    <t>たつの市龍野町富永410-2</t>
  </si>
  <si>
    <t>0791-63-5106</t>
  </si>
  <si>
    <t>たつの市国民宿舎赤とんぼ荘（外部サイトへリンク）</t>
  </si>
  <si>
    <t>たつの市龍野町日山463-2</t>
  </si>
  <si>
    <t>0791-62-1266</t>
  </si>
  <si>
    <t>豆腐をふんだんに使用した会席料理の提供</t>
  </si>
  <si>
    <t>グリルエルシー（外部サイトへリンク）</t>
  </si>
  <si>
    <t>たつの市龍野町富永1005-33</t>
  </si>
  <si>
    <t>0791-63-1404</t>
  </si>
  <si>
    <t>県内産の食材を使う努力をしている。</t>
  </si>
  <si>
    <t>味光</t>
  </si>
  <si>
    <t>たつの市新宮町鍛冶屋565</t>
  </si>
  <si>
    <t>0791-78-0806</t>
  </si>
  <si>
    <t>たいこ弁当揖保川店（外部サイトへリンク）</t>
  </si>
  <si>
    <t>たつの市揖保川町大門220-1</t>
  </si>
  <si>
    <t>0791-72-6232</t>
  </si>
  <si>
    <t>ホテル・シーショア御津岬（外部サイトへリンク）</t>
  </si>
  <si>
    <t>たつの市御津町黒崎1842</t>
  </si>
  <si>
    <t>079-322-0090</t>
  </si>
  <si>
    <t>アレルギー体質の有無を確認して料理を提供</t>
  </si>
  <si>
    <t>日本料理たもと</t>
  </si>
  <si>
    <t>たつの市龍野町富永702-1龍野商工会議所1F</t>
  </si>
  <si>
    <t>喫茶壱番館</t>
  </si>
  <si>
    <t>たつの市龍野町富永223-1</t>
  </si>
  <si>
    <t>チャイニーズキッチン天心</t>
  </si>
  <si>
    <t>たつの市龍野町富永718-2</t>
  </si>
  <si>
    <t>柴田商店</t>
  </si>
  <si>
    <t>たつの市龍野町堂本279-2</t>
  </si>
  <si>
    <t>0791-63-4441</t>
  </si>
  <si>
    <t>ハーブを食材に使用</t>
  </si>
  <si>
    <t>コープ龍野（外部サイトへリンク）</t>
  </si>
  <si>
    <t>たつの市龍野町島田10-1</t>
  </si>
  <si>
    <t>0791-62-0015</t>
  </si>
  <si>
    <t>菓子工房メイプル（外部サイトへリンク）</t>
  </si>
  <si>
    <t>たつの市新宮町能地274-113</t>
  </si>
  <si>
    <t>0791-75-2544</t>
  </si>
  <si>
    <t>極力添加物を使用しないパン作りを心がけている。</t>
  </si>
  <si>
    <t>五代くん</t>
  </si>
  <si>
    <t>たつの市新宮町仙正57-1</t>
  </si>
  <si>
    <t>0791-75-4311</t>
  </si>
  <si>
    <t>UCC上島珈琲株式会社山陽自動車道下り線龍野西サービスエリアレストラン</t>
  </si>
  <si>
    <t>たつの市揖西町土師974-22</t>
  </si>
  <si>
    <t>0791-66-2605</t>
  </si>
  <si>
    <t>UCC上島珈琲株式会社山陽自動車道下り線龍野西サービスエリアカフェッサ</t>
  </si>
  <si>
    <t>UCC上島珈琲株式会社山陽自動車道下り線龍野西サービスエリアお菓子工房</t>
  </si>
  <si>
    <t>UCC上島珈琲株式会社山陽自動車道下り線龍野西サービスエリアスナックコーナー</t>
  </si>
  <si>
    <t>夢の蔵</t>
  </si>
  <si>
    <t>たつの市龍野町富永1005-35</t>
  </si>
  <si>
    <t>0791-62-2600</t>
  </si>
  <si>
    <t>手作りにこだわってメニューを提供</t>
  </si>
  <si>
    <t>こころん広場</t>
  </si>
  <si>
    <t>たつの市新宮町新宮1048-8</t>
  </si>
  <si>
    <t>0791-75-1543</t>
  </si>
  <si>
    <t>すくね茶屋（外部サイトへリンク）</t>
  </si>
  <si>
    <t>たつの市龍野町下霞城22</t>
  </si>
  <si>
    <t>0791-63-0331</t>
  </si>
  <si>
    <t>ごはん亭だいだい（外部サイトへリンク）</t>
  </si>
  <si>
    <t>愛ランド（外部サイトへリンク）</t>
  </si>
  <si>
    <t>たつの市新宮町中野庄80番地</t>
  </si>
  <si>
    <t>0791-76-2686</t>
  </si>
  <si>
    <t>お好み焼き・鉄板焼じゅじゅ神戸</t>
  </si>
  <si>
    <t>たつの市龍野町富永1005-54</t>
  </si>
  <si>
    <t>0791-63-1441</t>
  </si>
  <si>
    <t>セブンイレブンたつの御津町釜屋店（外部サイトへリンク）</t>
  </si>
  <si>
    <t>たつの市御津町釜屋東新田12-1</t>
  </si>
  <si>
    <t>079-322-2868</t>
  </si>
  <si>
    <t>セブンイレブン龍野揖西南山店（外部サイトへリンク）</t>
  </si>
  <si>
    <t>たつの市揖西町南山2-13</t>
  </si>
  <si>
    <t>0791-66-3233</t>
  </si>
  <si>
    <t>セブンイレブン龍野片山店（外部サイトへリンク）</t>
  </si>
  <si>
    <t>たつの市龍野町片山90-4</t>
  </si>
  <si>
    <t>0791-63-5707</t>
  </si>
  <si>
    <t>セブンイレブン龍野小宅北店（外部サイトへリンク）</t>
  </si>
  <si>
    <t>たつの市龍野町小宅北39-7</t>
  </si>
  <si>
    <t>0791-62-1386</t>
  </si>
  <si>
    <t>セブンイレブンJR竜野駅前店（外部サイトへリンク）</t>
  </si>
  <si>
    <t>たつの市揖保川町北山105-1</t>
  </si>
  <si>
    <t>0791-72-7255</t>
  </si>
  <si>
    <t>セブンイレブンたつの富永店（外部サイトへリンク）</t>
  </si>
  <si>
    <t>たつの市龍野町富永字田井屋畑1005-6</t>
  </si>
  <si>
    <t>0791-62-0053</t>
  </si>
  <si>
    <t>ローソン龍野福田店（外部サイトへリンク）</t>
  </si>
  <si>
    <t>たつの市誉田町福田231-3</t>
  </si>
  <si>
    <t>0791-63-2380</t>
  </si>
  <si>
    <t>ローソン龍野東觜崎店（外部サイトへリンク）</t>
  </si>
  <si>
    <t>たつの市神岡町東觜崎字丸町551-1</t>
  </si>
  <si>
    <t>0791-65-9285</t>
  </si>
  <si>
    <t>ローソン新宮吉島店（外部サイトへリンク）</t>
  </si>
  <si>
    <t>たつの市新宮町吉島字下河原574-1</t>
  </si>
  <si>
    <t>0791-77-1616</t>
  </si>
  <si>
    <t>ローソン龍野揖西町店（外部サイトへリンク）</t>
  </si>
  <si>
    <t>たつの市揖西町中垣内字東垣内249-1</t>
  </si>
  <si>
    <t>0791-66-0412</t>
  </si>
  <si>
    <t>ローソン新宮井野原店（外部サイトへリンク）</t>
  </si>
  <si>
    <t>たつの市新宮町井野原612-6</t>
  </si>
  <si>
    <t>0791-75-2826</t>
  </si>
  <si>
    <t>ローソン新宮栗町店（外部サイトへリンク）</t>
  </si>
  <si>
    <t>たつの市新宮町栗町字廣芝267-1</t>
  </si>
  <si>
    <t>0791-78-0005</t>
  </si>
  <si>
    <t>ローソンたつの新在家店（外部サイトへリンク）</t>
  </si>
  <si>
    <t>たつの市揖保川町新在家字下畑15-95</t>
  </si>
  <si>
    <t>0791-76-5115</t>
  </si>
  <si>
    <t>ローソン御津苅屋店（外部サイトへリンク）</t>
  </si>
  <si>
    <t>たつの市御津町苅屋473-1</t>
  </si>
  <si>
    <t>079-322-8088</t>
  </si>
  <si>
    <t>ローソン龍野片山店（外部サイトへリンク）</t>
  </si>
  <si>
    <t>たつの市龍野町片山字柴添436-1</t>
  </si>
  <si>
    <t>0791-62-0271</t>
  </si>
  <si>
    <t>ローソン龍野堂本中央店（外部サイトへリンク）</t>
  </si>
  <si>
    <t>たつの市龍野町堂本字天神429-5</t>
  </si>
  <si>
    <t>0791-63-3176</t>
  </si>
  <si>
    <t>割烹小浜</t>
  </si>
  <si>
    <t>たつの市龍野町川原町212-2</t>
  </si>
  <si>
    <t>0791-62-3447</t>
  </si>
  <si>
    <t>海鮮酒房りょう</t>
  </si>
  <si>
    <t>たつの市龍野町富永456-1</t>
  </si>
  <si>
    <t>0791-63-4646</t>
  </si>
  <si>
    <t>和牛亭たじま（外部サイトへリンク）</t>
  </si>
  <si>
    <t>たつの市龍野町島田602-10</t>
  </si>
  <si>
    <t>0791-62-3260</t>
  </si>
  <si>
    <t>割烹花かんざし</t>
  </si>
  <si>
    <t>たつの市龍野町富永3丁目724ことぶきやビル2階</t>
  </si>
  <si>
    <t>0791-62-1836</t>
  </si>
  <si>
    <t>マックスバリュ龍野店（外部サイトへリンク）</t>
  </si>
  <si>
    <t>たつの市龍野町堂本56番1号</t>
  </si>
  <si>
    <t>0791-63-5811</t>
  </si>
  <si>
    <t>マックスバリュ龍野西店（外部サイトへリンク）</t>
  </si>
  <si>
    <t>たつの市龍野町日山68-1</t>
  </si>
  <si>
    <t>0791-62-1203</t>
  </si>
  <si>
    <t>同上</t>
  </si>
  <si>
    <t>マックスバリュ揖保川店（外部サイトへリンク）</t>
  </si>
  <si>
    <t>たつの市揖保川町正條字柿ヶ坪36-1番</t>
  </si>
  <si>
    <t>0791-72-4233</t>
  </si>
  <si>
    <t>マックスバリュ御津店（外部サイトへリンク）</t>
  </si>
  <si>
    <t>たつの市御津町苅屋字大新田440-1</t>
  </si>
  <si>
    <t>079-322-2596</t>
  </si>
  <si>
    <t>マックスバリュ新宮店（外部サイトへリンク）</t>
  </si>
  <si>
    <t>たつの市新宮町井野原上向川原889</t>
  </si>
  <si>
    <t>ファミリーマート新宮平野店（外部サイトへリンク）</t>
  </si>
  <si>
    <t>たつの市新宮町99-108</t>
  </si>
  <si>
    <t>0791-76-2900</t>
  </si>
  <si>
    <t>ファミリーマート龍野門前西店（外部サイトへリンク）</t>
  </si>
  <si>
    <t>たつの市揖保町門前111</t>
  </si>
  <si>
    <t>0791-64-9055</t>
  </si>
  <si>
    <t>ファミリーマートたつの富永店（外部サイトへリンク）</t>
  </si>
  <si>
    <t>たつの市龍野町富永520</t>
  </si>
  <si>
    <t>0791-64-0677</t>
  </si>
  <si>
    <t>ファミリーマートたつの松原口店（外部サイトへリンク）</t>
  </si>
  <si>
    <t>たつの市誉田町下沖字三條川原28-3</t>
  </si>
  <si>
    <t>0791-67-8885</t>
  </si>
  <si>
    <t>モスバーガーたつの店（外部サイトへリンク）</t>
  </si>
  <si>
    <t>たつの市龍野町堂本496-1</t>
  </si>
  <si>
    <t>0791-62-0086</t>
  </si>
  <si>
    <t>株式会社ヤマリュウ（外部サイトへリンク）</t>
  </si>
  <si>
    <t>たつの市龍野町中井220-1</t>
  </si>
  <si>
    <t>0791-63-0636</t>
  </si>
  <si>
    <t>たつの市産大豆水煮や紫黒米粥などの地元食材を使用した商品の製造販売。大豆水煮は地元の学校給食にも使用されている。</t>
  </si>
  <si>
    <t>ほっかほっか亭竜野インター店（外部サイトへリンク）</t>
  </si>
  <si>
    <t>たつの市龍野町富永811-1</t>
  </si>
  <si>
    <t>0791-62-9080</t>
  </si>
  <si>
    <t>ほっかほっか亭竜野北店（外部サイトへリンク）</t>
  </si>
  <si>
    <t>たつの市龍野町日飼84-7</t>
  </si>
  <si>
    <t>0791-62-3021</t>
  </si>
  <si>
    <t>ほっかほっか亭福田店（外部サイトへリンク）</t>
  </si>
  <si>
    <t>たつの市誉田町福田字片岡230-1</t>
  </si>
  <si>
    <t>0791-62-0630</t>
  </si>
  <si>
    <t>ローソン新宮船渡店（外部サイトへリンク）</t>
  </si>
  <si>
    <t>たつの市新宮町船渡67-1</t>
  </si>
  <si>
    <t>0791-75-5750</t>
  </si>
  <si>
    <t>キッチン・カフェ・心（ココ）</t>
  </si>
  <si>
    <t>たつの市龍野町冨永3丁目1005-8</t>
  </si>
  <si>
    <t>0791-63-5556</t>
  </si>
  <si>
    <t>Cafe Shien（外部サイトへリンク）</t>
  </si>
  <si>
    <t>たつの市龍野町冨永988-1</t>
  </si>
  <si>
    <t>0791-62-3905</t>
  </si>
  <si>
    <t>分煙の実施</t>
  </si>
  <si>
    <t>メール会員募集</t>
  </si>
  <si>
    <t>日山ごはん（外部サイトへリンク）</t>
  </si>
  <si>
    <t>たつの市龍野町日山341-2</t>
  </si>
  <si>
    <t>0791-63-2187</t>
  </si>
  <si>
    <t>手打ちうどん源太</t>
  </si>
  <si>
    <t>たつの市御津町釜屋36-8</t>
  </si>
  <si>
    <t>079-322-3612</t>
  </si>
  <si>
    <t>cafeterraceHana</t>
  </si>
  <si>
    <t>たつの市御津町苅屋468-1</t>
  </si>
  <si>
    <t>079-322-8787</t>
  </si>
  <si>
    <t>地産地消の実施</t>
  </si>
  <si>
    <t>舞子館</t>
  </si>
  <si>
    <t>たつの市御津町黒崎1657-1</t>
  </si>
  <si>
    <t>079-322-0118</t>
  </si>
  <si>
    <t>cafeにゃーご</t>
  </si>
  <si>
    <t>たつの市龍野町中霞城147</t>
  </si>
  <si>
    <t>0791-62-1870</t>
  </si>
  <si>
    <t>えびす食堂</t>
  </si>
  <si>
    <t>たつの市龍野町堂本30-6</t>
  </si>
  <si>
    <t>0791-62-1811</t>
  </si>
  <si>
    <t>自家栽培の旬野菜を中心としたメニュー。揚げ物は一切提供せず油控えめな調理。</t>
  </si>
  <si>
    <t>吉野家龍野店（外部サイトへリンク）</t>
  </si>
  <si>
    <t>たつの市龍野町富永796-1</t>
  </si>
  <si>
    <t>カフェ　ド　カトルセゾン</t>
  </si>
  <si>
    <t>たつの市誉田町広山169-10</t>
  </si>
  <si>
    <t>0791-60-1302</t>
  </si>
  <si>
    <t>イタリア料理とインド料理どちらも楽しめます。食事と共にコンサートも楽しめます。</t>
  </si>
  <si>
    <t>ダイニング・是福</t>
  </si>
  <si>
    <t>たつの市龍野町島田731-11</t>
  </si>
  <si>
    <t>0791-64-0230</t>
  </si>
  <si>
    <t>旬のものや地元食材を使い、数種類の手作りおかずを提供。食材を陰陽、酸性、アルカリ性をバランスよく取り入れている。</t>
  </si>
  <si>
    <t>赤とんぼプラザ喫茶ホーム</t>
  </si>
  <si>
    <t>たつの市龍野町中村301-2</t>
  </si>
  <si>
    <t>0791-63-9966</t>
  </si>
  <si>
    <t>「おうちごはん」イメージし、手作り料理を提供、ティータイムサービスのケーキ等もすべて手作りです。</t>
  </si>
  <si>
    <t>ブンセンキッチン龍野市役所前店（外部サイトへリンク）</t>
  </si>
  <si>
    <t>たつの市龍野町冨永719</t>
  </si>
  <si>
    <t>0791-78-8777</t>
  </si>
  <si>
    <t>すき家龍野店（外部サイトへリンク）</t>
  </si>
  <si>
    <t>たつの市龍野町富永383-1</t>
  </si>
  <si>
    <t>ローソン　たつの日山店（外部サイトへリンク）</t>
  </si>
  <si>
    <t>たつの市龍野町日山字河原町377-7</t>
  </si>
  <si>
    <t>0791-63-0180</t>
  </si>
  <si>
    <t>レストランこなか　たつの店</t>
  </si>
  <si>
    <t>たつの市揖保川町原787-4</t>
  </si>
  <si>
    <t>0791-72-3461</t>
  </si>
  <si>
    <t>地元食材の活用により地産地消をすすめる</t>
  </si>
  <si>
    <t>Cafe de Montana</t>
  </si>
  <si>
    <t>たつの市新宮町能地623-1</t>
  </si>
  <si>
    <t>肉の岸沢屋</t>
  </si>
  <si>
    <t>たつの市龍野町富永194</t>
  </si>
  <si>
    <t>0791-63-4129</t>
  </si>
  <si>
    <t>肉料理の調理法の提供</t>
  </si>
  <si>
    <t>無添加、手作りのお弁当お総菜の販売</t>
  </si>
  <si>
    <t>食の安全安心、食育に関する資料や情報の閲覧コーナーの設置</t>
  </si>
  <si>
    <t>憩いの間　じんくん</t>
  </si>
  <si>
    <t>たつの市龍野町冨永195</t>
  </si>
  <si>
    <t>0791-63-4130</t>
  </si>
  <si>
    <t>地産地消の野菜、安全安心な食材の提供</t>
  </si>
  <si>
    <t>若者の孤食、お鍋離れに対して助言を行っている。</t>
  </si>
  <si>
    <t>そうめん処　かすみ亭</t>
  </si>
  <si>
    <t>たつの市龍野町上霞城4</t>
  </si>
  <si>
    <t>0791-62-2040</t>
  </si>
  <si>
    <t>御馳走ごはん　あの頃</t>
  </si>
  <si>
    <t>たつの市龍野町日飼380-10</t>
  </si>
  <si>
    <t>0791-62-3315</t>
  </si>
  <si>
    <t>多種類の品を少しずつ京風の松花堂で提供。持ち帰り用冷凍バックや調味料等の販売。</t>
  </si>
  <si>
    <t>たこ焼　たこちゃん</t>
  </si>
  <si>
    <t>たつの市龍野町本町58</t>
  </si>
  <si>
    <t>0791-62-0911</t>
  </si>
  <si>
    <t>肉天は野菜たっぷり、すじ肉入りのお好み焼きで大好評。たこ焼き、焼きそば、お好み焼き等を熱々で食べていただけます。</t>
  </si>
  <si>
    <t>一汁一菜（外部サイトへリンク）</t>
  </si>
  <si>
    <t>たつの市龍野町本町72-1</t>
  </si>
  <si>
    <t>0791-63-3591</t>
  </si>
  <si>
    <t>たつの庵（外部サイトへリンク）</t>
  </si>
  <si>
    <t>たつの市龍野町本町36-1</t>
  </si>
  <si>
    <t>0791-62-3110</t>
  </si>
  <si>
    <t>すずむら</t>
  </si>
  <si>
    <t>たつの市龍野町大手2</t>
  </si>
  <si>
    <t>中華料理　八宝閣（外部サイトへリンク）</t>
  </si>
  <si>
    <t>たつの市龍野町日飼380-1</t>
  </si>
  <si>
    <t>0791-62-2211</t>
  </si>
  <si>
    <t>讃岐うどん　将</t>
  </si>
  <si>
    <t>たつの市新宮町中野庄248-1</t>
  </si>
  <si>
    <t>0791-75-4816</t>
  </si>
  <si>
    <t>お好み焼・たこ焼・鉄板焼　たんと</t>
  </si>
  <si>
    <t>たつの市揖西町南山1-20</t>
  </si>
  <si>
    <t>0791-66-2848</t>
  </si>
  <si>
    <t>昔ながらの大阪のお好み焼</t>
  </si>
  <si>
    <t>菓子と珈琲　朔</t>
  </si>
  <si>
    <t>たつの市龍野町川原町106</t>
  </si>
  <si>
    <t>0791-72-8839</t>
  </si>
  <si>
    <t>できるだけ地元の果物や野菜を使い、手作りしている</t>
  </si>
  <si>
    <t>和Dining「梅浪漫」（ホテルシーショアリゾート内）（外部サイトへリンク）</t>
  </si>
  <si>
    <t>地産地消をモットーに無農薬・無化学肥料の野菜をできる限り使用。安全安心な食事を楽しんで頂くため、信頼できる農家と契約している。</t>
  </si>
  <si>
    <t>欧風料理「ラ・プラージュ」（ホテルシーショアリゾート内）（外部サイトへリンク）</t>
  </si>
  <si>
    <t>セブンイレブンたつの日飼店（外部サイトへリンク）</t>
  </si>
  <si>
    <t>たつの市龍野町日飼51-3</t>
  </si>
  <si>
    <t>0791-63-2056</t>
  </si>
  <si>
    <t>町家カフェそら</t>
  </si>
  <si>
    <t>たつの市龍野町上川原25-1</t>
  </si>
  <si>
    <t>0791-63-0775</t>
  </si>
  <si>
    <t>季節感を感じられる旬の食材を取り入れた料理の提供</t>
  </si>
  <si>
    <t>てっぺん　鉄板焼とごはんのお店</t>
  </si>
  <si>
    <t>たつの市龍野町片山312-3</t>
  </si>
  <si>
    <t>0791-64-0270</t>
  </si>
  <si>
    <t>美味亭（ミミテイ）</t>
  </si>
  <si>
    <t>たつの市龍野町日飼197-5</t>
  </si>
  <si>
    <t>0791-63-1834</t>
  </si>
  <si>
    <t>ローソンたつの土師二丁目店（外部サイトへリンク）</t>
  </si>
  <si>
    <t>たつの市揖西町土師2-27</t>
  </si>
  <si>
    <t>0791-66-2340</t>
  </si>
  <si>
    <t>銀ビルストアー　新宮店（外部サイトへリンク）</t>
  </si>
  <si>
    <t>たつの市新宮町新田山下80-12</t>
  </si>
  <si>
    <t>0791-75-3522</t>
  </si>
  <si>
    <t>蕎麦処　しゅう</t>
  </si>
  <si>
    <t>たつの市龍野町片山432-1</t>
  </si>
  <si>
    <t>0791-62-1798</t>
  </si>
  <si>
    <t>イオン　竜野店（外部サイトへリンク）</t>
  </si>
  <si>
    <t>たつの市龍野町堂本字五反田250-1</t>
  </si>
  <si>
    <t>0791-63-2332</t>
  </si>
  <si>
    <t>ファミリーマート　たつの山津屋店（外部サイトへリンク）</t>
  </si>
  <si>
    <t>たつの市揖保川町山津屋70番1</t>
  </si>
  <si>
    <t>0791-76-5570</t>
  </si>
  <si>
    <t>ローソン　本竜野店（外部サイトへリンク）</t>
  </si>
  <si>
    <t>たつの市龍野町堂本125</t>
  </si>
  <si>
    <t>0791-62-2322</t>
  </si>
  <si>
    <t> ☆</t>
  </si>
  <si>
    <t>桃栗さんねん　柿はちねん</t>
  </si>
  <si>
    <t>たつの市龍野町富永1440-4</t>
  </si>
  <si>
    <t>0791-62-0580</t>
  </si>
  <si>
    <t>道の駅　みつ(ととなや)（外部サイトへリンク）</t>
  </si>
  <si>
    <t>たつの市御津町室津896-23</t>
  </si>
  <si>
    <t>079-322-8500</t>
  </si>
  <si>
    <t>瑞喜（日本料理）</t>
  </si>
  <si>
    <t>赤穂市正保橋町3-150</t>
  </si>
  <si>
    <t>0791-42-0893</t>
  </si>
  <si>
    <t>無農薬、有機栽培の野菜、瀬戸内海で取れた地魚を中心に料理</t>
  </si>
  <si>
    <t>ペンションへるつ（外部サイトへリンク）</t>
  </si>
  <si>
    <t>赤穂市東浜町100</t>
  </si>
  <si>
    <t>0791-43-2037</t>
  </si>
  <si>
    <t>赤穂パークホテル（外部サイトへリンク）</t>
  </si>
  <si>
    <t>赤穂市さつき町36-12</t>
  </si>
  <si>
    <t>0791-43-8000</t>
  </si>
  <si>
    <t>月1回1週間に限り、ランチバイキング時に「ヘルシーバイキング」などのテーマを決めてイベントを実施</t>
  </si>
  <si>
    <t>レストラン・フォンテッサ（外部サイトへリンク）</t>
  </si>
  <si>
    <t>赤穂市加里屋中洲2丁目50-2</t>
  </si>
  <si>
    <t>0791-45-7455</t>
  </si>
  <si>
    <t>和の調味料を中心としたソース</t>
  </si>
  <si>
    <t>やきとり大吉赤穂店</t>
  </si>
  <si>
    <t>赤穂市加里屋44-15</t>
  </si>
  <si>
    <t>0791-42-5668</t>
  </si>
  <si>
    <t>そば処衣笠（外部サイトへリンク）</t>
  </si>
  <si>
    <t>赤穂市加里屋56-4</t>
  </si>
  <si>
    <t>0791-42-0194</t>
  </si>
  <si>
    <t>創業以来、自家製麺を使用</t>
  </si>
  <si>
    <t>セントラル・メディカルサービス喫茶はくほう</t>
  </si>
  <si>
    <t>赤穂市惣門町52-6</t>
  </si>
  <si>
    <t>珈琲館赤穂店</t>
  </si>
  <si>
    <t>赤穂市加里屋駅前町6-15</t>
  </si>
  <si>
    <t>コーヒーレストランスエマサ</t>
  </si>
  <si>
    <t>赤穂市加里屋31-8</t>
  </si>
  <si>
    <t>株式会社魚正</t>
  </si>
  <si>
    <t>赤穂市寿町7-5</t>
  </si>
  <si>
    <t>いわもと</t>
  </si>
  <si>
    <t>赤穂市坂越1685</t>
  </si>
  <si>
    <t>とみはら</t>
  </si>
  <si>
    <t>赤穂市尾崎3143-32</t>
  </si>
  <si>
    <t>梅田商店</t>
  </si>
  <si>
    <t>赤穂市御崎373</t>
  </si>
  <si>
    <t>赤穂飯店（外部サイトへリンク）</t>
  </si>
  <si>
    <t>赤穂市黒崎町148</t>
  </si>
  <si>
    <t>華水＆スウィング</t>
  </si>
  <si>
    <t>AKO　Kitchen</t>
  </si>
  <si>
    <t>赤穂市加里屋中州4-11</t>
  </si>
  <si>
    <t>赤穂ロイヤルホテル（外部サイトへリンク）</t>
  </si>
  <si>
    <t>赤穂市加里屋中州3250</t>
  </si>
  <si>
    <t>駅前</t>
  </si>
  <si>
    <t>赤穂市加里屋69-1</t>
  </si>
  <si>
    <t>エスポワール</t>
  </si>
  <si>
    <t>赤穂市加里屋68-11</t>
  </si>
  <si>
    <t>エル</t>
  </si>
  <si>
    <t>赤穂市加里屋63-17</t>
  </si>
  <si>
    <t>大津</t>
  </si>
  <si>
    <t>赤穂市大津字出口150-6</t>
  </si>
  <si>
    <t>カフェドカンパーニュ</t>
  </si>
  <si>
    <t>赤穂市中広字島田179-25</t>
  </si>
  <si>
    <t>カフェド　Rin　Rin</t>
  </si>
  <si>
    <t>赤穂市中広東沖1328-2</t>
  </si>
  <si>
    <t>キーウエストクラブ</t>
  </si>
  <si>
    <t>赤穂市尾崎3161-29</t>
  </si>
  <si>
    <t>ぐらんだーぶる</t>
  </si>
  <si>
    <t>赤穂市宮前町1-4</t>
  </si>
  <si>
    <t>有限会社クローバー</t>
  </si>
  <si>
    <t>赤穂市加里屋中州4-36</t>
  </si>
  <si>
    <t>グリーンハウスタロー</t>
  </si>
  <si>
    <t>赤穂市加里屋1278</t>
  </si>
  <si>
    <t>ケリケリカフェ</t>
  </si>
  <si>
    <t>赤穂市中広55-3</t>
  </si>
  <si>
    <t>元禄茶屋</t>
  </si>
  <si>
    <t>赤穂市上仮屋129</t>
  </si>
  <si>
    <t>有限会社塩里実業</t>
  </si>
  <si>
    <t>赤穂市加里屋81</t>
  </si>
  <si>
    <t>シェ・ザッコ（外部サイトへリンク）</t>
  </si>
  <si>
    <t>赤穂市中広864</t>
  </si>
  <si>
    <t>ジャンヌ・ダルク</t>
  </si>
  <si>
    <t>赤穂市加里屋40-6</t>
  </si>
  <si>
    <t>セレナ</t>
  </si>
  <si>
    <t>赤穂市加里屋46</t>
  </si>
  <si>
    <t>セントポーリア</t>
  </si>
  <si>
    <t>赤穂市元塩町10-5</t>
  </si>
  <si>
    <t>双華</t>
  </si>
  <si>
    <t>赤穂市加里屋63-16</t>
  </si>
  <si>
    <t>タートル</t>
  </si>
  <si>
    <t>赤穂市正保橋町4-28</t>
  </si>
  <si>
    <t>TWOYA28</t>
  </si>
  <si>
    <t>赤穂市御崎324</t>
  </si>
  <si>
    <t>トマト＆オニオン（外部サイトへリンク）</t>
  </si>
  <si>
    <t>赤穂市尾崎字明神木3161-14</t>
  </si>
  <si>
    <t>友</t>
  </si>
  <si>
    <t>赤穂市上仮屋南6-3</t>
  </si>
  <si>
    <t>虹</t>
  </si>
  <si>
    <t>赤穂市加里屋2171</t>
  </si>
  <si>
    <t>ノア</t>
  </si>
  <si>
    <t>赤穂市惣門町55-13</t>
  </si>
  <si>
    <t>バロン</t>
  </si>
  <si>
    <t>赤穂市加里屋68-7</t>
  </si>
  <si>
    <t>初音</t>
  </si>
  <si>
    <t>赤穂市新田599-1</t>
  </si>
  <si>
    <t>美食倶楽部</t>
  </si>
  <si>
    <t>赤穂市加里屋2188-11</t>
  </si>
  <si>
    <t>フイッシュアイランド</t>
  </si>
  <si>
    <t>赤穂市正保橋町3-136</t>
  </si>
  <si>
    <t>プルメリア</t>
  </si>
  <si>
    <t>赤穂市塩屋234-2</t>
  </si>
  <si>
    <t>YUKI（雪）</t>
  </si>
  <si>
    <t>赤穂市加里屋中州5-33</t>
  </si>
  <si>
    <t>ラ・セーヌ</t>
  </si>
  <si>
    <t>赤穂市加里屋69-8</t>
  </si>
  <si>
    <t>らーめん麺坊（外部サイトへリンク）</t>
  </si>
  <si>
    <t>赤穂市加里屋290-10</t>
  </si>
  <si>
    <t>レモン</t>
  </si>
  <si>
    <t>赤穂市尾崎3117-7</t>
  </si>
  <si>
    <t>煉瓦屋</t>
  </si>
  <si>
    <t>赤穂市加里屋31-18</t>
  </si>
  <si>
    <t>ワイルドダック</t>
  </si>
  <si>
    <t>赤穂市六百目町5</t>
  </si>
  <si>
    <t>花いちりん</t>
  </si>
  <si>
    <t>赤穂市木津334</t>
  </si>
  <si>
    <t>オリエント</t>
  </si>
  <si>
    <t>赤穂市加里屋駅前町51-8</t>
  </si>
  <si>
    <t>お好みハウスのんのん</t>
  </si>
  <si>
    <t>赤穂市黒崎町31</t>
  </si>
  <si>
    <t>お好み菊月商店</t>
  </si>
  <si>
    <t>赤穂市塩屋651-2</t>
  </si>
  <si>
    <t>焼肉味楽</t>
  </si>
  <si>
    <t>赤穂市加里屋68-23</t>
  </si>
  <si>
    <t>あっぷるはうす</t>
  </si>
  <si>
    <t>赤穂市朝日町16-1</t>
  </si>
  <si>
    <t>なんかん</t>
  </si>
  <si>
    <t>赤穂市加里屋駅前町60-1</t>
  </si>
  <si>
    <t>芳侖庵</t>
  </si>
  <si>
    <t>赤穂市加里屋2188-44</t>
  </si>
  <si>
    <t>順子</t>
  </si>
  <si>
    <t>赤穂市加里屋54-2</t>
  </si>
  <si>
    <t>華</t>
  </si>
  <si>
    <t>赤穂市加里屋56-25</t>
  </si>
  <si>
    <t>ミルク</t>
  </si>
  <si>
    <t>赤穂市加里屋駅前56-9</t>
  </si>
  <si>
    <t>En　エン</t>
  </si>
  <si>
    <t>赤穂市加里屋56-9</t>
  </si>
  <si>
    <t>ぷち・おるごーる</t>
  </si>
  <si>
    <t>赤穂市加里屋2164-23</t>
  </si>
  <si>
    <t>磯乃</t>
  </si>
  <si>
    <t>赤穂市加里屋駅前54-1</t>
  </si>
  <si>
    <t>クラブ忍</t>
  </si>
  <si>
    <t>赤穂市加里屋2164-44</t>
  </si>
  <si>
    <t>ほおずき（外部サイトへリンク）</t>
  </si>
  <si>
    <t>赤穂市加里屋駅前40-6</t>
  </si>
  <si>
    <t>ラーメン八角</t>
  </si>
  <si>
    <t>赤穂市新田583-1</t>
  </si>
  <si>
    <t>和風レストランつしま</t>
  </si>
  <si>
    <t>赤穂市尾崎3932</t>
  </si>
  <si>
    <t>ほっかほっか亭　塩屋店</t>
  </si>
  <si>
    <t>赤穂市塩屋298-1</t>
  </si>
  <si>
    <t>くいしん坊（外部サイトへリンク）</t>
  </si>
  <si>
    <t>赤穂市加里屋86-6</t>
  </si>
  <si>
    <t>レストラン　鳥安</t>
  </si>
  <si>
    <t>赤穂市加里屋2188-15</t>
  </si>
  <si>
    <t>カフェ田園</t>
  </si>
  <si>
    <t>赤穂市加里屋中州4-43</t>
  </si>
  <si>
    <t>北京楼（外部サイトへリンク）</t>
  </si>
  <si>
    <t>赤穂市加里屋南1-41</t>
  </si>
  <si>
    <t>養老乃瀧赤穂店</t>
  </si>
  <si>
    <t>赤穂市加里屋2159-2</t>
  </si>
  <si>
    <t>0791-45-0222</t>
  </si>
  <si>
    <t>福浦</t>
  </si>
  <si>
    <t>赤穂市酉有年2999-69</t>
  </si>
  <si>
    <t>0791-49-2285</t>
  </si>
  <si>
    <t>熊ちゃん亭</t>
  </si>
  <si>
    <t>赤穂市元町1-13</t>
  </si>
  <si>
    <t>0791-42-2011</t>
  </si>
  <si>
    <t>まるみ吉まん</t>
  </si>
  <si>
    <t>赤穂市正保橋町3-170</t>
  </si>
  <si>
    <t>つぼ八赤穂店</t>
  </si>
  <si>
    <t>赤穂市中浜31-12</t>
  </si>
  <si>
    <t>0791-45-7350</t>
  </si>
  <si>
    <t>焼き鳥ひで</t>
  </si>
  <si>
    <t>赤穂市加里屋駅前55-5</t>
  </si>
  <si>
    <t>0791-42-3303</t>
  </si>
  <si>
    <t>ほっかほっか亭赤穂店</t>
  </si>
  <si>
    <t>赤穂市加里屋中州4-9-2</t>
  </si>
  <si>
    <t>0791-43-6170</t>
  </si>
  <si>
    <t>スタンドみつ</t>
  </si>
  <si>
    <t>赤穂市加里屋63</t>
  </si>
  <si>
    <t>0791-43-7070</t>
  </si>
  <si>
    <t>西畑旅館</t>
  </si>
  <si>
    <t>赤穂市中広279-4</t>
  </si>
  <si>
    <t>0791-42-2740</t>
  </si>
  <si>
    <t>赤穂菜館</t>
  </si>
  <si>
    <t>赤穂市加里屋39-11</t>
  </si>
  <si>
    <t>0791-45-1163</t>
  </si>
  <si>
    <t>寿味</t>
  </si>
  <si>
    <t>赤穂市さつき町36-17</t>
  </si>
  <si>
    <t>0791-42-0798</t>
  </si>
  <si>
    <t>生地にこだわりがある。</t>
  </si>
  <si>
    <t>お食事処　一粋</t>
  </si>
  <si>
    <t>赤穂市加里屋南2-8</t>
  </si>
  <si>
    <t>0791-45-2488</t>
  </si>
  <si>
    <t>自家栽培の野菜の取り入れ、自然米の使用（実家で作っております）、自然食メニューの提供（5穀2菜1魚）。</t>
  </si>
  <si>
    <t>あこうぱん</t>
  </si>
  <si>
    <t>赤穂市加里屋中州6-24</t>
  </si>
  <si>
    <t>0791-42-3565</t>
  </si>
  <si>
    <t>地元の野菜や魚を使っています。</t>
  </si>
  <si>
    <t>すずめのお宿</t>
  </si>
  <si>
    <t>赤穂市加里屋南6-2</t>
  </si>
  <si>
    <t>0791-45-1365</t>
  </si>
  <si>
    <t>主食として雑穀米を取り入れている</t>
  </si>
  <si>
    <t>居酒屋　なんぶ堂</t>
  </si>
  <si>
    <t>赤穂市加里屋2194-12</t>
  </si>
  <si>
    <t>0791-42-3020</t>
  </si>
  <si>
    <t>セブンイレブン　赤穂尾崎店（外部サイトへリンク）</t>
  </si>
  <si>
    <t>赤穂市尾崎3154-1</t>
  </si>
  <si>
    <t>0791-45-7554</t>
  </si>
  <si>
    <t>セブンイレブン　播州赤穂駅前店（外部サイトへリンク）</t>
  </si>
  <si>
    <t>赤穂市加里屋31-4</t>
  </si>
  <si>
    <t>0791-43-5711</t>
  </si>
  <si>
    <t>セブンイレブン　赤穂新田七軒家店（外部サイトへリンク）</t>
  </si>
  <si>
    <t>赤穂市新田1312-1</t>
  </si>
  <si>
    <t>0791-43-7026</t>
  </si>
  <si>
    <t>セブンイレブン　赤穂若草町店（外部サイトへリンク）</t>
  </si>
  <si>
    <t>赤穂市若草町21</t>
  </si>
  <si>
    <t>0791-43-1085</t>
  </si>
  <si>
    <t>ローソン赤穂西有年店（外部サイトへリンク）</t>
  </si>
  <si>
    <t>赤穂市西有年88-3</t>
  </si>
  <si>
    <t>0791-49-3770</t>
  </si>
  <si>
    <t>ローソン関西福祉大学前店（外部サイトへリンク）</t>
  </si>
  <si>
    <t>赤穂市黒崎町186</t>
  </si>
  <si>
    <t>0791-45-2460</t>
  </si>
  <si>
    <t>ローソン赤穂惣門町店（外部サイトへリンク）</t>
  </si>
  <si>
    <t>赤穂市惣門町54-3</t>
  </si>
  <si>
    <t>0791-42-3495</t>
  </si>
  <si>
    <t>すし若</t>
  </si>
  <si>
    <t>赤穂市加里屋2184-1</t>
  </si>
  <si>
    <t>0791-43-6786</t>
  </si>
  <si>
    <t>地元の新鮮なお魚を使用している</t>
  </si>
  <si>
    <t>カフェ・ド・リーフ</t>
  </si>
  <si>
    <t>赤穂市長池町94番地</t>
  </si>
  <si>
    <t>0791-43-3262</t>
  </si>
  <si>
    <t>地元の食材を取り入れている</t>
  </si>
  <si>
    <t>ザ・グランリゾート赤穂（外部サイトへリンク）</t>
  </si>
  <si>
    <t>赤穂市尾崎字丸山2298</t>
  </si>
  <si>
    <t>0791-48-0077</t>
  </si>
  <si>
    <t>アレルギー食品の対応</t>
  </si>
  <si>
    <t>播州赤穂地鶏　赤穂や（外部サイトへリンク）</t>
  </si>
  <si>
    <t>0791-46-8266</t>
  </si>
  <si>
    <t>地元の食材を使っている</t>
  </si>
  <si>
    <t>すし　季節料理　竹</t>
  </si>
  <si>
    <t>赤穂市加里屋52-11</t>
  </si>
  <si>
    <t>0791-45-7538</t>
  </si>
  <si>
    <t>スシマス　赤穂店</t>
  </si>
  <si>
    <t>赤穂市中広字別所55-3</t>
  </si>
  <si>
    <t>0791-42-2136</t>
  </si>
  <si>
    <t>本場中国水餃坊　故郷</t>
  </si>
  <si>
    <t>赤穂市尾崎3945-2</t>
  </si>
  <si>
    <t>0791-56-9700</t>
  </si>
  <si>
    <t>手作りをモットーにしている。（野菜入り餃子）</t>
  </si>
  <si>
    <t>さやかお好み焼</t>
  </si>
  <si>
    <t>赤穂市福浦1947-3</t>
  </si>
  <si>
    <t>0791-45-0181</t>
  </si>
  <si>
    <t>割烹　美鶴</t>
  </si>
  <si>
    <t>赤穂市加里屋53-6番地</t>
  </si>
  <si>
    <t>0791-42-5187</t>
  </si>
  <si>
    <t>随園</t>
  </si>
  <si>
    <t>赤穂市加里屋56-16</t>
  </si>
  <si>
    <t>0791-43-1460</t>
  </si>
  <si>
    <t>遊食工房</t>
  </si>
  <si>
    <t>赤穂市加里屋55-8</t>
  </si>
  <si>
    <t>0791-43-4438</t>
  </si>
  <si>
    <t>イオン赤穂店（外部サイトへリンク）</t>
  </si>
  <si>
    <t>0791-43-6911</t>
  </si>
  <si>
    <t>mama kitchen</t>
  </si>
  <si>
    <t>0791-56-8777</t>
  </si>
  <si>
    <t>地産地消</t>
  </si>
  <si>
    <t>(株）ダイナック　赤穂国際カントリークラブ</t>
  </si>
  <si>
    <t>赤穂市西有年字馬路谷3007-1</t>
  </si>
  <si>
    <t>0791-49-3680</t>
  </si>
  <si>
    <t>あらじん</t>
  </si>
  <si>
    <t>赤穂市御崎2-2</t>
  </si>
  <si>
    <t>0791-42-2477</t>
  </si>
  <si>
    <t>岡田鮮魚</t>
  </si>
  <si>
    <t>赤穂市加里屋60-1</t>
  </si>
  <si>
    <t>0791-43-0855</t>
  </si>
  <si>
    <t>中華料理　いちまる</t>
  </si>
  <si>
    <t>赤穂市加里屋56-13</t>
  </si>
  <si>
    <t>0791-42-9210</t>
  </si>
  <si>
    <t>山海</t>
  </si>
  <si>
    <t>赤穂市加里屋56-10</t>
  </si>
  <si>
    <t>0791-43-8533</t>
  </si>
  <si>
    <t>有限会社　たこはち</t>
  </si>
  <si>
    <t>赤穂市加里屋48-2</t>
  </si>
  <si>
    <t>0791-42-5962</t>
  </si>
  <si>
    <t>ホテルニュー浦島</t>
  </si>
  <si>
    <t>赤穂市加里屋中洲5丁目43</t>
  </si>
  <si>
    <t>0791-43-6980</t>
  </si>
  <si>
    <t>レッドソックス</t>
  </si>
  <si>
    <t>赤穂市中広字東沖1149-4</t>
  </si>
  <si>
    <t>0791-42-2863</t>
  </si>
  <si>
    <t>ドルフィン</t>
  </si>
  <si>
    <t>赤穂市朝日町9-16</t>
  </si>
  <si>
    <t>0791-42-1878</t>
  </si>
  <si>
    <t>ファミリーマート赤穂ちくさ川店（外部サイトへリンク）</t>
  </si>
  <si>
    <t>赤穂市有年原289-11</t>
  </si>
  <si>
    <t>0791-49-2313</t>
  </si>
  <si>
    <t>モスバーガー赤穂店（外部サイトへリンク）</t>
  </si>
  <si>
    <t>赤穂市加里屋97-7</t>
  </si>
  <si>
    <t>0791-46-5677</t>
  </si>
  <si>
    <t>ブレッドハウス　サンセール</t>
  </si>
  <si>
    <t>赤穂市加里屋中洲5丁目30</t>
  </si>
  <si>
    <t>居酒屋　風車</t>
  </si>
  <si>
    <t>赤穂市黒崎町75</t>
  </si>
  <si>
    <t>0791-43-1526</t>
  </si>
  <si>
    <t>地元の野菜を使っています</t>
  </si>
  <si>
    <t>ほっかほっか亭東浜店（外部サイトへリンク）</t>
  </si>
  <si>
    <t>赤穂市東浜町15</t>
  </si>
  <si>
    <t>0791-43-0878</t>
  </si>
  <si>
    <t>M's dining</t>
  </si>
  <si>
    <t>赤穂市加里屋74-18</t>
  </si>
  <si>
    <t>0791-43-3738</t>
  </si>
  <si>
    <t>Bar　Tim Shel</t>
  </si>
  <si>
    <t>赤穂市加里屋2172-2</t>
  </si>
  <si>
    <t>0791-42-6220</t>
  </si>
  <si>
    <t>ほっと　たいむ</t>
  </si>
  <si>
    <t>赤穂市東有年1441-137</t>
  </si>
  <si>
    <t>0791-49-2992</t>
  </si>
  <si>
    <t>地場の野菜をふんだんに使った料理を提供しています。</t>
  </si>
  <si>
    <t>龍安</t>
  </si>
  <si>
    <t>赤穂市加里屋2981</t>
  </si>
  <si>
    <t>0791-43-1897</t>
  </si>
  <si>
    <t>ホテル山長</t>
  </si>
  <si>
    <t>赤穂市加里屋1729-5</t>
  </si>
  <si>
    <t>0791-42-2354</t>
  </si>
  <si>
    <t>三弥</t>
  </si>
  <si>
    <t>赤穂市加里屋2070</t>
  </si>
  <si>
    <t>0791-42-2163</t>
  </si>
  <si>
    <t>ブライヤゲート（外部サイトへリンク）</t>
  </si>
  <si>
    <t>赤穂市東浜町68-1</t>
  </si>
  <si>
    <t>0791-42-3391</t>
  </si>
  <si>
    <t>野菜をオゾンで洗浄している。</t>
  </si>
  <si>
    <t>ファミリーコーヒーYOU家</t>
  </si>
  <si>
    <t>赤穂市黒崎町154-2</t>
  </si>
  <si>
    <t>0791-42-0417</t>
  </si>
  <si>
    <t>高木農園観光ジンギスカンハウス</t>
  </si>
  <si>
    <t>赤穂市塩屋3618</t>
  </si>
  <si>
    <t>かっぱ寿司赤穂店（外部サイトへリンク）</t>
  </si>
  <si>
    <t>赤穂市加里屋29-4</t>
  </si>
  <si>
    <t>0791-46-2888</t>
  </si>
  <si>
    <t>取り扱い商品の原産地表示及びアレルゲン表示をホームページ等で行うことにより、食の安全・安心に努めている。</t>
  </si>
  <si>
    <t>とねっこ亭</t>
  </si>
  <si>
    <t>赤穂市加里屋2164-2</t>
  </si>
  <si>
    <t>0791-45-3855</t>
  </si>
  <si>
    <t>哺風赤穂店</t>
  </si>
  <si>
    <t>赤穂市尾崎明神木3963</t>
  </si>
  <si>
    <t>0791-42-2922</t>
  </si>
  <si>
    <t>たこ博亭</t>
  </si>
  <si>
    <t>赤穂市加里屋69-3</t>
  </si>
  <si>
    <t>天馬らぁめん</t>
  </si>
  <si>
    <t>赤穂市尾崎3158-69</t>
  </si>
  <si>
    <t>0791-42-9447</t>
  </si>
  <si>
    <t>地産地消（赤穂の塩でラーメンを作っている）</t>
  </si>
  <si>
    <t>喫茶ライム</t>
  </si>
  <si>
    <t>地産地消（地域の社会福祉施設の作業所の方が作った野菜を使用）</t>
  </si>
  <si>
    <t>ジョイフル赤穂野中店（外部サイトへリンク）</t>
  </si>
  <si>
    <t>赤穂市南野中330</t>
  </si>
  <si>
    <t>0791-46-3100</t>
  </si>
  <si>
    <t>すき家250号赤穂駅前店（外部サイトへリンク）</t>
  </si>
  <si>
    <t>赤穂市加里屋69-11</t>
  </si>
  <si>
    <t>ガスト赤穂店（外部サイトへリンク）</t>
  </si>
  <si>
    <t>赤穂市黒崎町191</t>
  </si>
  <si>
    <t>0791-46-4335</t>
  </si>
  <si>
    <t>宅配弁当この指とまれ</t>
  </si>
  <si>
    <t>赤穂市中広1029</t>
  </si>
  <si>
    <t>0791-43-0967</t>
  </si>
  <si>
    <t>美鶴</t>
  </si>
  <si>
    <t>赤穂市加里屋53-6</t>
  </si>
  <si>
    <t>食彩どんぐり</t>
  </si>
  <si>
    <t>赤穂市加里屋2197</t>
  </si>
  <si>
    <t>0791-45-3123</t>
  </si>
  <si>
    <t>旅館喜楽荘（外部サイトへリンク）</t>
  </si>
  <si>
    <t>赤穂市新田658-6</t>
  </si>
  <si>
    <t>0791-42-0567</t>
  </si>
  <si>
    <t>ホテル桜館（外部サイトへリンク）</t>
  </si>
  <si>
    <t>0791-42-1400</t>
  </si>
  <si>
    <t>りきゅう</t>
  </si>
  <si>
    <t>赤穂市鷆和1165-6</t>
  </si>
  <si>
    <t>0791-43-7222</t>
  </si>
  <si>
    <t>できる限り自家栽培した新鮮な野菜を提供します</t>
  </si>
  <si>
    <t>旬鮮食彩館パオーネ</t>
  </si>
  <si>
    <t>赤穂市塩屋字寺田275-1</t>
  </si>
  <si>
    <t>0791-42-0503</t>
  </si>
  <si>
    <t>すし萬</t>
  </si>
  <si>
    <t>赤穂市加里屋54-3</t>
  </si>
  <si>
    <t>0791-43-8182</t>
  </si>
  <si>
    <t>かんぽの宿赤穂</t>
  </si>
  <si>
    <t>赤穂市御崎883-1</t>
  </si>
  <si>
    <t>079-43-7501</t>
  </si>
  <si>
    <t>山こう</t>
  </si>
  <si>
    <t>赤穂市加里屋岩328播州赤穂駅ビル1F</t>
  </si>
  <si>
    <t>0791-43-5554</t>
  </si>
  <si>
    <t>釜山</t>
  </si>
  <si>
    <t>赤穂市朝日町10-4</t>
  </si>
  <si>
    <t>0791-42-9117</t>
  </si>
  <si>
    <t>今井荘</t>
  </si>
  <si>
    <t>赤穂市御崎550-2</t>
  </si>
  <si>
    <t>0791-42-3549</t>
  </si>
  <si>
    <t>カフェレストラン柚の木</t>
  </si>
  <si>
    <t>赤穂市西有年1349</t>
  </si>
  <si>
    <t>0791-49-3030</t>
  </si>
  <si>
    <t>Cafeジョイティーヌ</t>
  </si>
  <si>
    <t>赤穂市中広2フレスポ赤穂内</t>
  </si>
  <si>
    <t>0791-45-1022</t>
  </si>
  <si>
    <t>美食処主税</t>
  </si>
  <si>
    <t>0791-43-9000</t>
  </si>
  <si>
    <t>兜鮨</t>
  </si>
  <si>
    <t>赤穂市加里屋56-17</t>
  </si>
  <si>
    <t>0791-42-1617</t>
  </si>
  <si>
    <t>株式会社対鴎館（外部サイトへリンク）</t>
  </si>
  <si>
    <t>赤穂市御崎2-4</t>
  </si>
  <si>
    <t>0791-42-2681</t>
  </si>
  <si>
    <t>(株)おさきかもめ屋</t>
  </si>
  <si>
    <t>赤穂市さつき町12-9</t>
  </si>
  <si>
    <t>0791-42-2890</t>
  </si>
  <si>
    <t>力食堂</t>
  </si>
  <si>
    <t>赤穂市加里屋2164-32</t>
  </si>
  <si>
    <t>0791-43-8115</t>
  </si>
  <si>
    <t>おこのみ家えん</t>
  </si>
  <si>
    <t>赤穂市黒崎町193</t>
  </si>
  <si>
    <t>0791-42-9005</t>
  </si>
  <si>
    <t>鮮魚・氷　竜中</t>
  </si>
  <si>
    <t>赤穂郡上郡町大持169-1</t>
  </si>
  <si>
    <t>0791-52-0139</t>
  </si>
  <si>
    <t>くみえさんのこーひーやさん</t>
  </si>
  <si>
    <t>赤穂郡上郡町高田台5-14-7</t>
  </si>
  <si>
    <t>0791-52-4695</t>
  </si>
  <si>
    <t>株式会社チェリーゴルフ播州カントリークラブ（外部サイトへリンク）</t>
  </si>
  <si>
    <t>赤穂郡上郡町楠904</t>
  </si>
  <si>
    <t>0791-52-4037</t>
  </si>
  <si>
    <t>山の家　花</t>
  </si>
  <si>
    <t>赤穂郡上郡町高山1228-882</t>
  </si>
  <si>
    <t>0791-56-0031</t>
  </si>
  <si>
    <t>ほのか工房</t>
  </si>
  <si>
    <t>0791-56-9660</t>
  </si>
  <si>
    <t>国産の材料を主に使用することで食の安心安全を提供している</t>
  </si>
  <si>
    <t>元祖かもめ屋赤穂本店（外部サイトへリンク）</t>
  </si>
  <si>
    <t>赤穂市尾崎3189-47</t>
  </si>
  <si>
    <t>0791-45-2330</t>
  </si>
  <si>
    <t>ローソン赤穂中広店（外部サイトへリンク）</t>
  </si>
  <si>
    <t>赤穂市中広73-1</t>
  </si>
  <si>
    <t>0791-46-1010</t>
  </si>
  <si>
    <t>欧風家庭料理FUKUTEI（外部サイトへリンク）</t>
  </si>
  <si>
    <t>赤穂郡上郡町光都2-23-1光都プラザ1階</t>
  </si>
  <si>
    <t>0791-58-1055</t>
  </si>
  <si>
    <t>こーひーぷらざ三輪車</t>
  </si>
  <si>
    <t>アイメイツ病院売店</t>
  </si>
  <si>
    <t>ぶどう屋</t>
  </si>
  <si>
    <t>赤穂市加里屋64-4</t>
  </si>
  <si>
    <t>0791-43-3733</t>
  </si>
  <si>
    <t>ふぃるいん</t>
  </si>
  <si>
    <t>赤穂市加里屋56-12</t>
  </si>
  <si>
    <t>ストークヒル　ゴルフクラブ（外部サイトへリンク）</t>
  </si>
  <si>
    <t>赤穂郡上郡町光都1-25-1</t>
  </si>
  <si>
    <t>0791-58-0109</t>
  </si>
  <si>
    <t>パセリ</t>
  </si>
  <si>
    <t>赤穂市宮前町3-1</t>
  </si>
  <si>
    <t>0791-45-1447</t>
  </si>
  <si>
    <t>廻鮮寿し　たいの鯛　赤穂店（外部サイトへリンク）</t>
  </si>
  <si>
    <t>赤穂市加里屋中州2丁目22</t>
  </si>
  <si>
    <t>0791-42-1144</t>
  </si>
  <si>
    <t>ファミリーマート　赤穂警察署前店（外部サイトへリンク）</t>
  </si>
  <si>
    <t>赤穂市加里屋中州1丁目11番</t>
  </si>
  <si>
    <t>0791-46-1555</t>
  </si>
  <si>
    <t>ファミリーマート　赤穂加里屋中州店（外部サイトへリンク）</t>
  </si>
  <si>
    <t>赤穂市加里屋中州4丁目35番地</t>
  </si>
  <si>
    <t>0791-46-4656</t>
  </si>
  <si>
    <t>ファミリーマート　赤穂新田店（外部サイトへリンク）</t>
  </si>
  <si>
    <t>赤穂市黒崎町212番地</t>
  </si>
  <si>
    <t>0791-46-5185</t>
  </si>
  <si>
    <t>ファミリーマート　赤穂さくら通店（外部サイトへリンク）</t>
  </si>
  <si>
    <t>赤穂市中広142番20</t>
  </si>
  <si>
    <t>0791-46-3007</t>
  </si>
  <si>
    <t>ファミリーマート　赤穂東浜店（外部サイトへリンク）</t>
  </si>
  <si>
    <t>赤穂市東浜町109番地の2</t>
  </si>
  <si>
    <t>0791-46-2900</t>
  </si>
  <si>
    <t>シェ・ザッコ</t>
  </si>
  <si>
    <t>赤穂市中広864ハーモニーホール内</t>
  </si>
  <si>
    <t>0791-45-0080</t>
  </si>
  <si>
    <t>暖木</t>
  </si>
  <si>
    <t>赤穂市坂越2022</t>
  </si>
  <si>
    <t>0791-25-4622</t>
  </si>
  <si>
    <t>パンNo.369</t>
  </si>
  <si>
    <t>0791-56-5489</t>
  </si>
  <si>
    <t>自家酵母パンの販売、パンは卵、牛乳、油脂の使用無し、菓子は卵、牛乳の使用なし。</t>
  </si>
  <si>
    <t>JYURO</t>
  </si>
  <si>
    <t>赤穂市鷆和512-152</t>
  </si>
  <si>
    <t>0791-43-9528</t>
  </si>
  <si>
    <t>なるべく手作りをモットーにしています。</t>
  </si>
  <si>
    <t>百均惣菜　四七</t>
  </si>
  <si>
    <t>赤穂市中広857</t>
  </si>
  <si>
    <t>0791-45-1863</t>
  </si>
  <si>
    <t>コーヒーガーデンみつばち</t>
  </si>
  <si>
    <t>赤穂市黒崎町82-1</t>
  </si>
  <si>
    <t>0791-42-9069</t>
  </si>
  <si>
    <t>一宮温泉まほろばの湯（外部サイトへリンク）</t>
  </si>
  <si>
    <t>宍粟市一宮町三方町字家原624-1</t>
  </si>
  <si>
    <t>0790-74-8164</t>
  </si>
  <si>
    <t>10時00分～17時00分間禁煙</t>
  </si>
  <si>
    <t>フォレストステーション波賀内東山温泉メイプルプラザ</t>
  </si>
  <si>
    <t>宍粟市波賀町上野字上東山1799-6</t>
  </si>
  <si>
    <t>0790-75-2717</t>
  </si>
  <si>
    <t>大阪屋</t>
  </si>
  <si>
    <t>宍粟市一宮町安積1350</t>
  </si>
  <si>
    <t>0790-72-0070</t>
  </si>
  <si>
    <t>たいこ弁当山崎3号店（外部サイトへリンク）</t>
  </si>
  <si>
    <t>宍粟市山崎町杉ヶ瀬301-2</t>
  </si>
  <si>
    <t>0790-62-5797</t>
  </si>
  <si>
    <t>お食事処仕出し宴会吉甲</t>
  </si>
  <si>
    <t>宍粟市山崎町田井46-3</t>
  </si>
  <si>
    <t>0790-62-8502</t>
  </si>
  <si>
    <t>株式会社カワベ山崎店（外部サイトへリンク）</t>
  </si>
  <si>
    <t>宍粟市山崎町三津240番</t>
  </si>
  <si>
    <t>0790-62-9292</t>
  </si>
  <si>
    <t>南風山崎店</t>
  </si>
  <si>
    <t>宍粟市山崎町庄能字荒井343-1</t>
  </si>
  <si>
    <t>0790-62-7334</t>
  </si>
  <si>
    <t>オーナー自家作の低農薬県産米キヌヒカリを提供。自家生産の旬野菜を使用。なるべく油を少なく使用した調理を心がけている。</t>
  </si>
  <si>
    <t>たいこ弁当山崎2号店（外部サイトへリンク）</t>
  </si>
  <si>
    <t>宍粟市山崎町須賀沢875-2</t>
  </si>
  <si>
    <t>0790-62-9196</t>
  </si>
  <si>
    <t>たいこ弁当山崎1号店（外部サイトへリンク）</t>
  </si>
  <si>
    <t>宍粟市山崎町千本屋283-4</t>
  </si>
  <si>
    <t>0790-62-9164</t>
  </si>
  <si>
    <t>波賀不動滝公園楓香荘（外部サイトへリンク）</t>
  </si>
  <si>
    <t>宍粟市波賀町原625</t>
  </si>
  <si>
    <t>0790-75-2355</t>
  </si>
  <si>
    <t>地元の特産品（自然薯、あまご等）を使用</t>
  </si>
  <si>
    <t>茶論</t>
  </si>
  <si>
    <t>宍粟市山崎町鹿沢43メゾン裕貴</t>
  </si>
  <si>
    <t>0790-62-6017</t>
  </si>
  <si>
    <t>スパイスと素材だけで作ったカレーの提供（ベジタリアン対応可）</t>
  </si>
  <si>
    <t>とらの子</t>
  </si>
  <si>
    <t>宍粟市千種町千草119-2</t>
  </si>
  <si>
    <t>セブンイレブン宍粟市役所前店（外部サイトへリンク）</t>
  </si>
  <si>
    <t>宍粟市山崎町山田184-13</t>
  </si>
  <si>
    <t>0790-63-2077</t>
  </si>
  <si>
    <t>セブンイレブン宍粟山崎町御名店（外部サイトへリンク）</t>
  </si>
  <si>
    <t>宍粟市山崎町御名字前田144-2</t>
  </si>
  <si>
    <t>セブンイレブン宍粟山崎町船元店（外部サイトへリンク）</t>
  </si>
  <si>
    <t>宍粟市山崎町船元212</t>
  </si>
  <si>
    <t>0790-63-2678</t>
  </si>
  <si>
    <t>鍋麺料理　だるま</t>
  </si>
  <si>
    <t>宍粟市山崎町山田179-3</t>
  </si>
  <si>
    <t>0790-62-1167</t>
  </si>
  <si>
    <t>鮎茶家　正起（外部サイトへリンク）</t>
  </si>
  <si>
    <t>宍粟市山崎町御名354</t>
  </si>
  <si>
    <t>0790-62-3838</t>
  </si>
  <si>
    <t>回転すし活いき亭</t>
  </si>
  <si>
    <t>宍粟市山崎町山田114-6</t>
  </si>
  <si>
    <t>0790-62-8038</t>
  </si>
  <si>
    <t>喫茶さつき</t>
  </si>
  <si>
    <t>宍粟市山崎町鹿沢65-3</t>
  </si>
  <si>
    <t>0790-63-2000</t>
  </si>
  <si>
    <t>おかずは手作りです。</t>
  </si>
  <si>
    <t>ローソン山崎杉ヶ瀬店（外部サイトへリンク）</t>
  </si>
  <si>
    <t>宍粟市山崎町杉ヶ瀬字水ヌキ228-1</t>
  </si>
  <si>
    <t>0790-63-0105</t>
  </si>
  <si>
    <t>ローソン山崎加生店（外部サイトへリンク）</t>
  </si>
  <si>
    <t>宍粟市山崎町加生164-1</t>
  </si>
  <si>
    <t>0790-63-0980</t>
  </si>
  <si>
    <t>ローソン波賀安賀店（外部サイトへリンク）</t>
  </si>
  <si>
    <t>宍粟市波賀町安賀字山根50-1</t>
  </si>
  <si>
    <t>0790-75-2863</t>
  </si>
  <si>
    <t>ローソン千種黒土店（外部サイトへリンク）</t>
  </si>
  <si>
    <t>宍粟市千種町黒土字河原田76-1</t>
  </si>
  <si>
    <t>0790-76-3393</t>
  </si>
  <si>
    <t>ローソン宍粟一宮店（外部サイトへリンク）</t>
  </si>
  <si>
    <t>宍粟市一宮町安積1340-4</t>
  </si>
  <si>
    <t>0790-72-1612</t>
  </si>
  <si>
    <t>ローソン山崎三津店（外部サイトへリンク）</t>
  </si>
  <si>
    <t>宍粟市山崎町三津字小牛芝99-1</t>
  </si>
  <si>
    <t>0790-63-1088</t>
  </si>
  <si>
    <t>ローソン山崎城下店（外部サイトへリンク）</t>
  </si>
  <si>
    <t>宍粟市山崎町鶴木43-4</t>
  </si>
  <si>
    <t>0790-62-2772</t>
  </si>
  <si>
    <t>ウエルマート播磨一宮店（外部サイトへリンク）</t>
  </si>
  <si>
    <t>宍粟市一宮町安積字曲里田1368-3</t>
  </si>
  <si>
    <t>0790-72-0215</t>
  </si>
  <si>
    <t>マックスバリュ山崎店（外部サイトへリンク）</t>
  </si>
  <si>
    <t>宍粟市山崎町庄能341</t>
  </si>
  <si>
    <t>モスバーガー山崎咲ランド店（外部サイトへリンク）</t>
  </si>
  <si>
    <t>宍粟市山崎町中井字城下10</t>
  </si>
  <si>
    <t>イオン山崎店（外部サイトへリンク）</t>
  </si>
  <si>
    <t>0790-63-0505</t>
  </si>
  <si>
    <t>トッポ・ジージョ（外部サイトへリンク）</t>
  </si>
  <si>
    <t>宍粟市山崎町春安32</t>
  </si>
  <si>
    <t>0790-62-1889</t>
  </si>
  <si>
    <t>糖質制限の料理を提供しています。フスマパン等も販売しています。</t>
  </si>
  <si>
    <t>ラピュタ</t>
  </si>
  <si>
    <t>宍粟市山崎町鹿沢105-8</t>
  </si>
  <si>
    <t>0790-63-3017</t>
  </si>
  <si>
    <t>野菜は契約農家の野菜を中心に提供。魚は冷凍食品を使わず自ら釣った魚だけを提供。水は安心して飲める水、お米は地元農家の米を提供等。</t>
  </si>
  <si>
    <t>コーヒーとごはんのお店アレンジ</t>
  </si>
  <si>
    <t>宍粟市山崎町中井124-1</t>
  </si>
  <si>
    <t>0790-63-0854</t>
  </si>
  <si>
    <t>日替わりで気候にあわせたメニューを心掛けています。</t>
  </si>
  <si>
    <t>ファミリーマート西鹿沢店（外部サイトへリンク）</t>
  </si>
  <si>
    <t>宍粟市山崎町鹿沢136-3</t>
  </si>
  <si>
    <t>0790-64-0132</t>
  </si>
  <si>
    <t>CAFE&amp;GALLERY陶夢</t>
  </si>
  <si>
    <t>宍粟市山崎町鹿沢27-1</t>
  </si>
  <si>
    <t>0790-62-6675</t>
  </si>
  <si>
    <t>ジョイフル兵庫山崎店（外部サイトへリンク）</t>
  </si>
  <si>
    <t>宍粟市山崎町中井98-6</t>
  </si>
  <si>
    <t>0790-64-1181</t>
  </si>
  <si>
    <t>すき家29号宍粟店（外部サイトへリンク）</t>
  </si>
  <si>
    <t>宍粟市山崎町今宿字中筋98-14</t>
  </si>
  <si>
    <t>レストランエーガイヤ</t>
  </si>
  <si>
    <t>宍粟市千種町室1060-1</t>
  </si>
  <si>
    <t>0790-76-8200</t>
  </si>
  <si>
    <t>カフェサフラン</t>
  </si>
  <si>
    <t>宍粟市山崎町今宿274-10</t>
  </si>
  <si>
    <t>0790-63-0013</t>
  </si>
  <si>
    <t>日替わり定食の主菜は2～3種類より選択可。飽きのこないよう、使用食材や調理法を工夫している。</t>
  </si>
  <si>
    <t>Osteria barquinho</t>
  </si>
  <si>
    <t>宍粟市山崎町鹿沢132-8</t>
  </si>
  <si>
    <t>0790-63-2919</t>
  </si>
  <si>
    <t>調理方法や量は、お客様となるべく相談して決める。オリーブオイルはエクストラバージンオイルのみ使用。</t>
  </si>
  <si>
    <t>SUSHI&amp;VEGETABLE心</t>
  </si>
  <si>
    <t>宍粟市山崎町門前76-1</t>
  </si>
  <si>
    <t>0790-63-2353</t>
  </si>
  <si>
    <t>市場直送の魚介類と野菜ソムリエが厳選する季節野菜を提供</t>
  </si>
  <si>
    <t>四季の味つり吉（外部サイトへリンク）</t>
  </si>
  <si>
    <t>宍粟市山崎町三津321-4</t>
  </si>
  <si>
    <t>0790-62-3102</t>
  </si>
  <si>
    <t>旬の食材を使って、先取り料理を提供</t>
  </si>
  <si>
    <t>お食事処和尚</t>
  </si>
  <si>
    <t>宍粟市山崎町三津310-1</t>
  </si>
  <si>
    <t>0790-63-1350</t>
  </si>
  <si>
    <t>手軽な価格で美味しい料理の提供を心掛けています</t>
  </si>
  <si>
    <t>町屋cafe＆ギャラリーさんしょう</t>
  </si>
  <si>
    <t>宍粟市山崎町山崎50</t>
  </si>
  <si>
    <t>0790-62-0039</t>
  </si>
  <si>
    <t>ファミリーマート今宿北店（外部サイトへリンク）</t>
  </si>
  <si>
    <t>宍粟市山崎町今宿98-9</t>
  </si>
  <si>
    <t>0790-64-2235</t>
  </si>
  <si>
    <t>Aコープいちのみや店（外部サイトへリンク）</t>
  </si>
  <si>
    <t>宍粟市一宮町東市場295-5</t>
  </si>
  <si>
    <t>0790-72-1235</t>
  </si>
  <si>
    <t>店内に地場野菜コーナーを設けている</t>
  </si>
  <si>
    <t>Aコープみかた店（外部サイトへリンク）</t>
  </si>
  <si>
    <t>宍粟市一宮町福野164-1</t>
  </si>
  <si>
    <t>0790-74-1766</t>
  </si>
  <si>
    <t>Aコープ波賀店（外部サイトへリンク）</t>
  </si>
  <si>
    <t>宍粟市波賀町上野243-1</t>
  </si>
  <si>
    <t>0790-75-2265</t>
  </si>
  <si>
    <t>Aコープちくさ店（外部サイトへリンク）</t>
  </si>
  <si>
    <t>宍粟市千種町黒土98-1</t>
  </si>
  <si>
    <t>0790-76-8111</t>
  </si>
  <si>
    <t>マックスバリュ　播磨一宮店（外部サイトへリンク）</t>
  </si>
  <si>
    <t>NAMASTE　インド＆ネパール料理＆カフェ　ナマステ山崎店</t>
  </si>
  <si>
    <t>宍粟市山崎町山田184-13サフランホテル1F</t>
  </si>
  <si>
    <t>0790-63-0400</t>
  </si>
  <si>
    <t>居酒屋＆お好み焼みゆき</t>
  </si>
  <si>
    <t>太子町東出224-6</t>
  </si>
  <si>
    <t>079-277-4848</t>
  </si>
  <si>
    <t>どんぐりころころ</t>
  </si>
  <si>
    <t>太子町矢田部79-4</t>
  </si>
  <si>
    <t>079-277-0925</t>
  </si>
  <si>
    <t>和食（魚料理）を主にしている。</t>
  </si>
  <si>
    <t>露苑太子店</t>
  </si>
  <si>
    <t>太子町東保20-1</t>
  </si>
  <si>
    <t>ステーキワン太子店（外部サイトへリンク）</t>
  </si>
  <si>
    <t>太子町蓮常寺豆田294-1</t>
  </si>
  <si>
    <t>マルアイ太子店（外部サイトへリンク）</t>
  </si>
  <si>
    <t>太子町矢田部82-1</t>
  </si>
  <si>
    <t>手打やない亭</t>
  </si>
  <si>
    <t>太子町蓮常寺豆田298-2</t>
  </si>
  <si>
    <t>079-277-3389</t>
  </si>
  <si>
    <t>Gohan-Yaざっこく太子店</t>
  </si>
  <si>
    <t>太子町蓮常寺278-1</t>
  </si>
  <si>
    <t>セブンイレブン兵庫太子佐用岡店（外部サイトへリンク）</t>
  </si>
  <si>
    <t>太子町佐用岡653-1</t>
  </si>
  <si>
    <t>079-276-4733</t>
  </si>
  <si>
    <t>セブンイレブン兵庫太子鵤店（外部サイトへリンク）</t>
  </si>
  <si>
    <t>太子町鵤18-1</t>
  </si>
  <si>
    <t>079-276-6533</t>
  </si>
  <si>
    <t>セブンイレブン兵庫太子東南店（外部サイトへリンク）</t>
  </si>
  <si>
    <t>太子町東南375-1</t>
  </si>
  <si>
    <t>079-275-1577</t>
  </si>
  <si>
    <t>ローソン太子矢田部店（外部サイトへリンク）</t>
  </si>
  <si>
    <t>太子町矢田部字書写田382-3</t>
  </si>
  <si>
    <t>079-277-7112</t>
  </si>
  <si>
    <t>ローソン太子太田店（外部サイトへリンク）</t>
  </si>
  <si>
    <t>太子町太田1685-4</t>
  </si>
  <si>
    <t>079-275-0108</t>
  </si>
  <si>
    <t>マックスバリュイオンタウン太子店（外部サイトへリンク）</t>
  </si>
  <si>
    <t>太子町東出262-1</t>
  </si>
  <si>
    <t>079-277-3719</t>
  </si>
  <si>
    <t>マックスバリュ太子北店（外部サイトへリンク）</t>
  </si>
  <si>
    <t>太子町鵤字川ノ上1140-1</t>
  </si>
  <si>
    <t>079-276-3737</t>
  </si>
  <si>
    <t>マックスバリュ太子南店（外部サイトへリンク）</t>
  </si>
  <si>
    <t>太子町蓮常寺字豆田281-2</t>
  </si>
  <si>
    <t>079-276-3990</t>
  </si>
  <si>
    <t>ファミリーマートいかるが店（外部サイトへリンク）</t>
  </si>
  <si>
    <t>太子町鵤1323-3</t>
  </si>
  <si>
    <t>079-277-7006</t>
  </si>
  <si>
    <t>Wa Daining 木の香 太子店（外部サイトへリンク）</t>
  </si>
  <si>
    <t>太子町矢田部大見度90-2</t>
  </si>
  <si>
    <t>079-275-1118</t>
  </si>
  <si>
    <t>ほっかほっか亭太子店（外部サイトへリンク）</t>
  </si>
  <si>
    <t>079-275-2333</t>
  </si>
  <si>
    <t>かっぱ寿司太子店（外部サイトへリンク）</t>
  </si>
  <si>
    <t>太子町東出250-4</t>
  </si>
  <si>
    <t>079-275-2245</t>
  </si>
  <si>
    <t>ひめ華</t>
  </si>
  <si>
    <t>太子町佐用岡471-1</t>
  </si>
  <si>
    <t>079-277-2010</t>
  </si>
  <si>
    <t>すべて手作りで提供しています。</t>
  </si>
  <si>
    <t>焼きたてパン　タムタム</t>
  </si>
  <si>
    <t>太子町鵤1320</t>
  </si>
  <si>
    <t>079-277-0002</t>
  </si>
  <si>
    <t>町特産品（たけのこ、太子みそ）を使用したバーガー、ラスク等の提供。地元高校生発案メニュー。</t>
  </si>
  <si>
    <t>すき家イオンタウン太子店（外部サイトへリンク）</t>
  </si>
  <si>
    <t>セブンイレブン兵庫太子下阿曽店（外部サイトへリンク）</t>
  </si>
  <si>
    <t>太子町下阿曽1番1</t>
  </si>
  <si>
    <t>079-275-0700</t>
  </si>
  <si>
    <t>カフェ　はらっぱ（外部サイトへリンク）</t>
  </si>
  <si>
    <t>太子町鵤280-1</t>
  </si>
  <si>
    <t>090-6240-7352</t>
  </si>
  <si>
    <t>喫茶　さわやか（外部サイトへリンク）</t>
  </si>
  <si>
    <t>太子町老原102-1</t>
  </si>
  <si>
    <t>079-277-6010</t>
  </si>
  <si>
    <t>おいしいフルーツを使ってミックスジュースを提供しています。人気メニューです。</t>
  </si>
  <si>
    <t>末廣堂光都苑</t>
  </si>
  <si>
    <t>上郡町光都2-27</t>
  </si>
  <si>
    <t>0791-58-1188</t>
  </si>
  <si>
    <t>パイウォーター使用、化学調味料不使用</t>
  </si>
  <si>
    <t>ステーキハウス　ポパイ</t>
  </si>
  <si>
    <t>上郡町上郡793-2</t>
  </si>
  <si>
    <t>0791-52-1177</t>
  </si>
  <si>
    <t>天然水を使用。牛肉は特選黒毛和牛を使用</t>
  </si>
  <si>
    <t>割烹吉廼屋</t>
  </si>
  <si>
    <t>上郡町上郡766</t>
  </si>
  <si>
    <t>喫茶ヨット</t>
  </si>
  <si>
    <t>上郡町大持168-1</t>
  </si>
  <si>
    <t>マルヤス</t>
  </si>
  <si>
    <t>上郡町山ノ里2308-6</t>
  </si>
  <si>
    <t>喃風上郡店</t>
  </si>
  <si>
    <t>上郡町竹万533イオンSC内</t>
  </si>
  <si>
    <t>コープミニテクノポリス（外部サイトへリンク）</t>
  </si>
  <si>
    <t>上郡町光都2-23-1</t>
  </si>
  <si>
    <t>コープ上郡（外部サイトへリンク）</t>
  </si>
  <si>
    <t>上郡町山野里2281-2</t>
  </si>
  <si>
    <t>0791-52-1214</t>
  </si>
  <si>
    <t>カフェテリア　エデン</t>
  </si>
  <si>
    <t>上郡町上郡200-4</t>
  </si>
  <si>
    <t>司庵</t>
  </si>
  <si>
    <t>上郡町大持229</t>
  </si>
  <si>
    <t>0791-52-6354</t>
  </si>
  <si>
    <t>ひがし蔵</t>
  </si>
  <si>
    <t>上郡町上郡825</t>
  </si>
  <si>
    <t>つぼみ亭</t>
  </si>
  <si>
    <t>上郡町上郡895-1</t>
  </si>
  <si>
    <t>0791-52-3460</t>
  </si>
  <si>
    <t>セブンイレブン　上郡竹万店（外部サイトへリンク）</t>
  </si>
  <si>
    <t>上郡町竹万37-10</t>
  </si>
  <si>
    <t>0791-52-3400</t>
  </si>
  <si>
    <t>セブンイレブン　上郡町上郡店（外部サイトへリンク）</t>
  </si>
  <si>
    <t>上郡町上郡1446-1</t>
  </si>
  <si>
    <t>ローソン上郡神明寺店（外部サイトへリンク）</t>
  </si>
  <si>
    <t>上郡町神明寺腰前275-1</t>
  </si>
  <si>
    <t>お好み焼　佐代</t>
  </si>
  <si>
    <t>上郡町上郡1406</t>
  </si>
  <si>
    <t>0791-52-4184</t>
  </si>
  <si>
    <t>マックスバリュ上郡南店（外部サイトへリンク）</t>
  </si>
  <si>
    <t>上郡町竹万533番地</t>
  </si>
  <si>
    <t>0791-52-6310</t>
  </si>
  <si>
    <t>だいどころ赤月</t>
  </si>
  <si>
    <t>上郡町山野里2299</t>
  </si>
  <si>
    <t>0791-52-1152</t>
  </si>
  <si>
    <t>カフェレスト　ツインラビット</t>
  </si>
  <si>
    <t>上郡町与井229</t>
  </si>
  <si>
    <t>0791-52-0119</t>
  </si>
  <si>
    <t>備中屋</t>
  </si>
  <si>
    <t>上郡町上郡105</t>
  </si>
  <si>
    <t>0791-52-0219</t>
  </si>
  <si>
    <t>パン工房　きみちゃん</t>
  </si>
  <si>
    <t>上郡町岩木甲559-2</t>
  </si>
  <si>
    <t>0791-52-0929</t>
  </si>
  <si>
    <t>(株）ダイナック　青木功ゴルフクラブレストラン</t>
  </si>
  <si>
    <t>上郡町八保丙548-1</t>
  </si>
  <si>
    <t>0791-55-0533</t>
  </si>
  <si>
    <t>花月旅館</t>
  </si>
  <si>
    <t>上郡町大持191-2</t>
  </si>
  <si>
    <t>0791-52-0059</t>
  </si>
  <si>
    <t>地元の野菜を使用</t>
  </si>
  <si>
    <t>兵庫県立大学生活協同　播磨理学キャンパス店　食堂</t>
  </si>
  <si>
    <t>上郡町光都3-2-1</t>
  </si>
  <si>
    <t>西播磨総合庁舎　食堂テクノ</t>
  </si>
  <si>
    <t>手打ちうどん　葵</t>
  </si>
  <si>
    <t>上郡町山野里2353-1</t>
  </si>
  <si>
    <t>0791-52-4666</t>
  </si>
  <si>
    <t>銀ビルストアー（ボンマルシェ）上郡店</t>
  </si>
  <si>
    <t>上郡町山野里字下神田2338-1</t>
  </si>
  <si>
    <t>ローソン　上郡山野里店（外部サイトへリンク）</t>
  </si>
  <si>
    <t>上郡町山野里字下神田2340-1</t>
  </si>
  <si>
    <t>0791-52-0370</t>
  </si>
  <si>
    <t>陶酔房一</t>
  </si>
  <si>
    <t>上郡町八保甲569-2</t>
  </si>
  <si>
    <t>0791-56-6191</t>
  </si>
  <si>
    <t>予約してからの来店が必要。</t>
  </si>
  <si>
    <t>南光ひまわり館（外部サイトへリンク）</t>
  </si>
  <si>
    <t>佐用町船越232-1</t>
  </si>
  <si>
    <t>0790-77-0766</t>
  </si>
  <si>
    <t>無添加のひまわり商品「ひまわり油」「ひまわりドレッシング」の販売とそれを使った「力うどん」「ひまわり冷製うどん」「ひまわりカレー」の提供</t>
  </si>
  <si>
    <t>おもて家</t>
  </si>
  <si>
    <t>佐用町真宗168</t>
  </si>
  <si>
    <t>0790-79-2491</t>
  </si>
  <si>
    <t>化学調味料は使用せず、昆布、かつお等を使用。自家製の漬け物を提供。野菜は自家栽培、無農薬を使用。佐用産コシヒカリを使用。</t>
  </si>
  <si>
    <t>焼肉お食事処かづ</t>
  </si>
  <si>
    <t>佐用町横坂305-2</t>
  </si>
  <si>
    <t>0790-82-0221</t>
  </si>
  <si>
    <t>地元産の食材を使用、飲料水、料理には活力水を使用</t>
  </si>
  <si>
    <t>のじぎく</t>
  </si>
  <si>
    <t>佐用町円応寺165</t>
  </si>
  <si>
    <t>0790-82-2171</t>
  </si>
  <si>
    <t>無添加の食材を使用。雑穀入りごはん、天然酵母パンの提供・販売。</t>
  </si>
  <si>
    <t>寿し一平</t>
  </si>
  <si>
    <t>佐用町佐用3040</t>
  </si>
  <si>
    <t>0790-82-2139</t>
  </si>
  <si>
    <t>低脂肪、低カロリー、高タンパクの鹿肉を使った料理の提供。野菜たくさんのサラダを添えたセット料理の提供。</t>
  </si>
  <si>
    <t>プチマルシェ徳久店銀ビルストアー</t>
  </si>
  <si>
    <t>佐用町林崎太田井636-1</t>
  </si>
  <si>
    <t>0790-78-1304</t>
  </si>
  <si>
    <t>作りたてを提供</t>
  </si>
  <si>
    <t>岸本旅館</t>
  </si>
  <si>
    <t>佐用町上月521</t>
  </si>
  <si>
    <t>0790-86-0043</t>
  </si>
  <si>
    <t>美味しいぼ～バイキングレストラン～</t>
  </si>
  <si>
    <t>佐用町林崎78-2</t>
  </si>
  <si>
    <t>味わいの里三日月（外部サイトへリンク）</t>
  </si>
  <si>
    <t>佐用町乃井野1266</t>
  </si>
  <si>
    <t>0790-79-2521</t>
  </si>
  <si>
    <t>ローソン佐用円応寺店（外部サイトへリンク）</t>
  </si>
  <si>
    <t>佐用町円応寺160-6</t>
  </si>
  <si>
    <t>0790-82-4011</t>
  </si>
  <si>
    <t>ローソン三日月末広店（外部サイトへリンク）</t>
  </si>
  <si>
    <t>佐用町末廣字南市ノ上182-2</t>
  </si>
  <si>
    <t>0790-79-8460</t>
  </si>
  <si>
    <t>マックスバリュ佐用店（外部サイトへリンク）</t>
  </si>
  <si>
    <t>佐用町佐用1022</t>
  </si>
  <si>
    <t>0790-82-4700</t>
  </si>
  <si>
    <t>喫茶&amp;お菓子コーヒーの実</t>
  </si>
  <si>
    <t>佐用町佐用1412</t>
  </si>
  <si>
    <t>0790-81-2300</t>
  </si>
  <si>
    <t>ファミリーマート佐用町店（外部サイトへリンク）</t>
  </si>
  <si>
    <t>佐用町佐用1409</t>
  </si>
  <si>
    <t>ファミリーマート佐用インター店（外部サイトへリンク）</t>
  </si>
  <si>
    <t>佐用町横坂480-1</t>
  </si>
  <si>
    <t>0790-82-3372</t>
  </si>
  <si>
    <t>パン工房＆喫茶じゅてーる</t>
  </si>
  <si>
    <t>佐用町三日月1156-5</t>
  </si>
  <si>
    <t>0790-79-3339</t>
  </si>
  <si>
    <t>安全安心な食材の提供を目指し、自家栽培の野菜や地元産・国内産の食材を使用。</t>
  </si>
  <si>
    <t>ローソン佐用インター南店（外部サイトへリンク）</t>
  </si>
  <si>
    <t>佐用町横坂594-2</t>
  </si>
  <si>
    <t>0790-82-2780</t>
  </si>
  <si>
    <t>恵美酒さん</t>
  </si>
  <si>
    <t>佐用町佐用3513-1</t>
  </si>
  <si>
    <t>0790-82-2180</t>
  </si>
  <si>
    <t>ふれあいの里上月（外部サイトへリンク）</t>
  </si>
  <si>
    <t>佐用町上月529-4</t>
  </si>
  <si>
    <t>0790-86-8005</t>
  </si>
  <si>
    <t>地元農家の新鮮野菜、地元食材を使用した手作り加工品の提供。</t>
  </si>
  <si>
    <t>佐用町内で栽培されたひまわりの種子のみを薬品処理を行わず搾油、精製したひまわり油と、佐用町産のもち米から作る杵つき餅を使った料理の提供。</t>
  </si>
  <si>
    <t>和楽路</t>
  </si>
  <si>
    <t>佐用町佐用2901-17</t>
  </si>
  <si>
    <t>0790-82-3366</t>
  </si>
  <si>
    <t>1. 店内に特設教室を設け小学校児童を対象に学校の正規授業として食育体験学習会を実施
2. 県内45店舗で、毎月1回、「食育コミュニケーター」による食育活動実施
3. 食育月間を中心に、地域の食育推進団体と連携し食育啓発事業イベントを実施</t>
    <phoneticPr fontId="2"/>
  </si>
  <si>
    <t>麦入りご飯を提供
地元の揖保乃糸、醤油、地酒、自然薯を使った料理提供
店内は雰囲気（落ち着いた）を大切にしている。</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</si>
  <si>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</si>
  <si>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0791-75-1851</t>
    <phoneticPr fontId="2"/>
  </si>
  <si>
    <t>地元食材を用いて「たつのに来て美味しかった」と思ってもらえるように工夫している。
たつのといえば素麺と醤油、加えて麹のおいしさも味わっていただきたい。</t>
    <phoneticPr fontId="2"/>
  </si>
  <si>
    <t>昔ながらの製法にこだわった調味料（塩・砂糖）を使用しています。
地産地消、無添加で心のこもった料理、身体に優しい料理を提供します。</t>
    <phoneticPr fontId="2"/>
  </si>
  <si>
    <t>身近にある食材をニンニクと組み合わせ鉄板で焼くことにより健康と美容に何十倍の効果がある料理を目指しています。
サラダのドレッシングはすべて塩分、カロリー控えめに考えた自家製です。</t>
    <phoneticPr fontId="2"/>
  </si>
  <si>
    <t>0791-43-3512/0791-43-7253</t>
    <phoneticPr fontId="2"/>
  </si>
  <si>
    <t>全ケーキ類、焼菓子等に使用する小麦は兵庫県産を使用。
すべての添加物、マーガリン、保存料、着色料、ショートニングは不使用</t>
    <phoneticPr fontId="2"/>
  </si>
  <si>
    <t>0790-76-3577</t>
    <phoneticPr fontId="2"/>
  </si>
  <si>
    <t>0790-62-0366</t>
    <phoneticPr fontId="2"/>
  </si>
  <si>
    <t>1. 店内に特設教室を設け小学校児童を対象に学校の正規授業として食育体験学習会を実施
2. 県内45店舗で、毎月1回、「食育コミュニケーター」による食育活動実施3食育月間を中心に、地域の食育推進団体と連携し食育啓発事業イベントを実施</t>
    <phoneticPr fontId="2"/>
  </si>
  <si>
    <t>0790-62-5405</t>
    <phoneticPr fontId="2"/>
  </si>
  <si>
    <t>0790-63-0544</t>
    <phoneticPr fontId="2"/>
  </si>
  <si>
    <t>079-275-1125</t>
    <phoneticPr fontId="2"/>
  </si>
  <si>
    <t>0791-58-1271</t>
    <phoneticPr fontId="2"/>
  </si>
  <si>
    <t>0791-52-3671</t>
    <phoneticPr fontId="2"/>
  </si>
  <si>
    <t>0791-52-6502</t>
    <phoneticPr fontId="2"/>
  </si>
  <si>
    <t>0791-52-0785</t>
    <phoneticPr fontId="2"/>
  </si>
  <si>
    <t>0791-52-5372</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</si>
  <si>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</si>
  <si>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0790-82-3510</t>
    <phoneticPr fontId="2"/>
  </si>
  <si>
    <t>春ちゃん</t>
    <rPh sb="0" eb="1">
      <t>ハル</t>
    </rPh>
    <phoneticPr fontId="2"/>
  </si>
  <si>
    <t>佐用町円応寺165-1</t>
    <rPh sb="0" eb="2">
      <t>サヨウ</t>
    </rPh>
    <rPh sb="2" eb="3">
      <t>チョウ</t>
    </rPh>
    <rPh sb="3" eb="6">
      <t>エンノウジ</t>
    </rPh>
    <phoneticPr fontId="2"/>
  </si>
  <si>
    <t>0790-82-2086</t>
  </si>
  <si>
    <t>小料理　一心</t>
    <rPh sb="0" eb="3">
      <t>コリョウリ</t>
    </rPh>
    <rPh sb="4" eb="6">
      <t>イッシン</t>
    </rPh>
    <phoneticPr fontId="3"/>
  </si>
  <si>
    <t>上郡町大持３６１－１</t>
    <rPh sb="0" eb="3">
      <t>カミゴオリチョウ</t>
    </rPh>
    <rPh sb="3" eb="5">
      <t>オオモチ</t>
    </rPh>
    <phoneticPr fontId="3"/>
  </si>
  <si>
    <t>0791-52-3361</t>
  </si>
  <si>
    <t>Ｈａｎｏｎ</t>
  </si>
  <si>
    <t>みなと屋</t>
    <rPh sb="3" eb="4">
      <t>ヤ</t>
    </rPh>
    <phoneticPr fontId="3"/>
  </si>
  <si>
    <t>赤穂市黒崎町２７</t>
    <rPh sb="0" eb="3">
      <t>アコウシ</t>
    </rPh>
    <rPh sb="3" eb="6">
      <t>クロサキマチ</t>
    </rPh>
    <phoneticPr fontId="3"/>
  </si>
  <si>
    <t>0791-25-4018</t>
  </si>
  <si>
    <t>赤穂市加里屋３８－３</t>
    <rPh sb="0" eb="3">
      <t>アコウシ</t>
    </rPh>
    <rPh sb="3" eb="5">
      <t>カリ</t>
    </rPh>
    <rPh sb="5" eb="6">
      <t>ヤ</t>
    </rPh>
    <phoneticPr fontId="3"/>
  </si>
  <si>
    <t>0791-42-9939</t>
  </si>
  <si>
    <t>Kitchen　にこにこ</t>
  </si>
  <si>
    <t>相生市旭４－１１－１８</t>
    <rPh sb="0" eb="3">
      <t>アイオイシ</t>
    </rPh>
    <rPh sb="3" eb="4">
      <t>アサヒ</t>
    </rPh>
    <phoneticPr fontId="3"/>
  </si>
  <si>
    <t>0791-23-7890</t>
  </si>
  <si>
    <t>サイクルヒット赤穂店</t>
    <rPh sb="7" eb="9">
      <t>アコウ</t>
    </rPh>
    <rPh sb="9" eb="10">
      <t>テン</t>
    </rPh>
    <phoneticPr fontId="3"/>
  </si>
  <si>
    <t>赤穂市黒崎町１９０</t>
    <rPh sb="0" eb="3">
      <t>アコウシ</t>
    </rPh>
    <rPh sb="3" eb="5">
      <t>クロサキ</t>
    </rPh>
    <rPh sb="5" eb="6">
      <t>チョウ</t>
    </rPh>
    <phoneticPr fontId="3"/>
  </si>
  <si>
    <t>0791-46-5080</t>
  </si>
  <si>
    <t>お好み焼　和（なごみ）</t>
    <rPh sb="1" eb="2">
      <t>コノ</t>
    </rPh>
    <rPh sb="3" eb="4">
      <t>ヤキ</t>
    </rPh>
    <rPh sb="5" eb="6">
      <t>ワ</t>
    </rPh>
    <phoneticPr fontId="3"/>
  </si>
  <si>
    <t>上郡町大持３６５－１</t>
    <rPh sb="0" eb="3">
      <t>カミゴオリチョウ</t>
    </rPh>
    <rPh sb="3" eb="5">
      <t>オオモチ</t>
    </rPh>
    <phoneticPr fontId="3"/>
  </si>
  <si>
    <t>0791-52-5711</t>
    <phoneticPr fontId="2"/>
  </si>
  <si>
    <t>巴屋（本店）大手門前店</t>
  </si>
  <si>
    <t>赤穂市上仮屋南２－１３</t>
    <rPh sb="0" eb="3">
      <t>アコウシ</t>
    </rPh>
    <rPh sb="3" eb="4">
      <t>ウエ</t>
    </rPh>
    <rPh sb="4" eb="5">
      <t>カリ</t>
    </rPh>
    <rPh sb="6" eb="7">
      <t>ミナミ</t>
    </rPh>
    <phoneticPr fontId="3"/>
  </si>
  <si>
    <t>0791-42-2470</t>
    <phoneticPr fontId="2"/>
  </si>
  <si>
    <t>さやか</t>
  </si>
  <si>
    <t>かご飲食店</t>
    <rPh sb="2" eb="5">
      <t>インショクテン</t>
    </rPh>
    <phoneticPr fontId="3"/>
  </si>
  <si>
    <t>赤穂市塩屋2-10</t>
    <rPh sb="0" eb="3">
      <t>アコウシ</t>
    </rPh>
    <rPh sb="3" eb="5">
      <t>シオヤ</t>
    </rPh>
    <phoneticPr fontId="3"/>
  </si>
  <si>
    <t>0791-43-6134</t>
  </si>
  <si>
    <t>赤穂市中広2087</t>
    <rPh sb="0" eb="3">
      <t>アコウシ</t>
    </rPh>
    <rPh sb="3" eb="5">
      <t>ナカヒロ</t>
    </rPh>
    <phoneticPr fontId="3"/>
  </si>
  <si>
    <t>0791-42-3512</t>
  </si>
  <si>
    <t>相生飯店</t>
    <rPh sb="0" eb="2">
      <t>アイオイ</t>
    </rPh>
    <rPh sb="2" eb="4">
      <t>ハンテン</t>
    </rPh>
    <phoneticPr fontId="3"/>
  </si>
  <si>
    <t>煮売り屋一</t>
    <rPh sb="0" eb="1">
      <t>ニ</t>
    </rPh>
    <rPh sb="1" eb="2">
      <t>ウ</t>
    </rPh>
    <rPh sb="3" eb="4">
      <t>ヤ</t>
    </rPh>
    <rPh sb="4" eb="5">
      <t>イチ</t>
    </rPh>
    <phoneticPr fontId="3"/>
  </si>
  <si>
    <t>相生市旭１丁目8-6</t>
    <rPh sb="0" eb="3">
      <t>アイオイシ</t>
    </rPh>
    <rPh sb="3" eb="4">
      <t>アサヒ</t>
    </rPh>
    <rPh sb="5" eb="7">
      <t>チョウメ</t>
    </rPh>
    <phoneticPr fontId="3"/>
  </si>
  <si>
    <t>0791-22-4345</t>
  </si>
  <si>
    <t>相生市陸本町7-32</t>
    <rPh sb="0" eb="3">
      <t>アイオイシ</t>
    </rPh>
    <rPh sb="3" eb="4">
      <t>リク</t>
    </rPh>
    <rPh sb="4" eb="5">
      <t>モト</t>
    </rPh>
    <rPh sb="5" eb="6">
      <t>チョウ</t>
    </rPh>
    <phoneticPr fontId="3"/>
  </si>
  <si>
    <t>0791-22-1700</t>
  </si>
  <si>
    <t>（株）魚稚</t>
    <rPh sb="1" eb="2">
      <t>カブ</t>
    </rPh>
    <rPh sb="3" eb="4">
      <t>ウオ</t>
    </rPh>
    <rPh sb="4" eb="5">
      <t>ワカ</t>
    </rPh>
    <phoneticPr fontId="1"/>
  </si>
  <si>
    <t>相生市相生６丁目</t>
  </si>
  <si>
    <t>0791-23-1501/0791-23-1571</t>
  </si>
  <si>
    <t>がんちゃん弁当</t>
    <rPh sb="5" eb="7">
      <t>ベントウ</t>
    </rPh>
    <phoneticPr fontId="4"/>
  </si>
  <si>
    <t>上郡町柏野270-1</t>
    <rPh sb="0" eb="3">
      <t>カミゴオリチョウ</t>
    </rPh>
    <rPh sb="3" eb="5">
      <t>カシワノ</t>
    </rPh>
    <phoneticPr fontId="4"/>
  </si>
  <si>
    <t>0791-52-7695</t>
  </si>
  <si>
    <t>手作り</t>
    <rPh sb="0" eb="2">
      <t>テヅク</t>
    </rPh>
    <phoneticPr fontId="4"/>
  </si>
  <si>
    <t>喫茶ラーク</t>
    <rPh sb="0" eb="2">
      <t>キッサ</t>
    </rPh>
    <phoneticPr fontId="3"/>
  </si>
  <si>
    <t>はしもと鮮魚</t>
    <rPh sb="4" eb="6">
      <t>センギョ</t>
    </rPh>
    <phoneticPr fontId="3"/>
  </si>
  <si>
    <t>赤穂市中広55-3 イオン赤穂店1F</t>
    <rPh sb="0" eb="3">
      <t>アコウシ</t>
    </rPh>
    <rPh sb="3" eb="5">
      <t>ナカヒロ</t>
    </rPh>
    <rPh sb="13" eb="15">
      <t>アコウ</t>
    </rPh>
    <rPh sb="15" eb="16">
      <t>テン</t>
    </rPh>
    <phoneticPr fontId="3"/>
  </si>
  <si>
    <t>讃岐うどん　はしもと</t>
    <rPh sb="0" eb="2">
      <t>サヌキ</t>
    </rPh>
    <phoneticPr fontId="6"/>
  </si>
  <si>
    <t>赤穂市黒崎町80</t>
    <rPh sb="0" eb="3">
      <t>アコウシ</t>
    </rPh>
    <rPh sb="3" eb="6">
      <t>クロサキチョウ</t>
    </rPh>
    <phoneticPr fontId="3"/>
  </si>
  <si>
    <t>0791-56-8205</t>
  </si>
  <si>
    <t>コミュニティカフェ扉</t>
    <rPh sb="9" eb="10">
      <t>トビラ</t>
    </rPh>
    <phoneticPr fontId="2"/>
  </si>
  <si>
    <t>海鮮酒房　りょう</t>
    <rPh sb="0" eb="2">
      <t>カイセン</t>
    </rPh>
    <rPh sb="2" eb="3">
      <t>サカ</t>
    </rPh>
    <rPh sb="3" eb="4">
      <t>ボウ</t>
    </rPh>
    <phoneticPr fontId="2"/>
  </si>
  <si>
    <t>たつの市龍野町下川原28-1</t>
    <rPh sb="3" eb="4">
      <t>シ</t>
    </rPh>
    <rPh sb="4" eb="7">
      <t>タツノチョウ</t>
    </rPh>
    <rPh sb="7" eb="10">
      <t>シモガワラ</t>
    </rPh>
    <phoneticPr fontId="2"/>
  </si>
  <si>
    <t>たつの市龍野町富永311－3</t>
    <rPh sb="3" eb="4">
      <t>シ</t>
    </rPh>
    <rPh sb="4" eb="7">
      <t>タツノマチ</t>
    </rPh>
    <rPh sb="7" eb="9">
      <t>トミナガ</t>
    </rPh>
    <phoneticPr fontId="2"/>
  </si>
  <si>
    <t>保存料を入れない手作り焼き菓子の提供</t>
    <rPh sb="0" eb="3">
      <t>ホゾンリョウ</t>
    </rPh>
    <rPh sb="4" eb="5">
      <t>イ</t>
    </rPh>
    <rPh sb="8" eb="10">
      <t>テヅク</t>
    </rPh>
    <rPh sb="11" eb="12">
      <t>ヤ</t>
    </rPh>
    <rPh sb="13" eb="15">
      <t>ガシ</t>
    </rPh>
    <rPh sb="16" eb="18">
      <t>テイキョウ</t>
    </rPh>
    <phoneticPr fontId="2"/>
  </si>
  <si>
    <t>前採れの魚、カキ、貝類の提供をしています。（主に室津産（高木水産））</t>
    <rPh sb="0" eb="1">
      <t>マエ</t>
    </rPh>
    <rPh sb="1" eb="2">
      <t>ト</t>
    </rPh>
    <rPh sb="4" eb="5">
      <t>サカナ</t>
    </rPh>
    <rPh sb="9" eb="11">
      <t>カイルイ</t>
    </rPh>
    <rPh sb="12" eb="14">
      <t>テイキョウ</t>
    </rPh>
    <rPh sb="22" eb="23">
      <t>オモ</t>
    </rPh>
    <rPh sb="24" eb="26">
      <t>ムロツ</t>
    </rPh>
    <rPh sb="26" eb="27">
      <t>サン</t>
    </rPh>
    <rPh sb="28" eb="30">
      <t>タカギ</t>
    </rPh>
    <rPh sb="30" eb="32">
      <t>スイサン</t>
    </rPh>
    <phoneticPr fontId="2"/>
  </si>
  <si>
    <t>ちゃのきcafé</t>
  </si>
  <si>
    <t>揖保郡太子町太田1751-1</t>
    <rPh sb="0" eb="3">
      <t>イボグン</t>
    </rPh>
    <rPh sb="3" eb="6">
      <t>タイシチョウ</t>
    </rPh>
    <rPh sb="6" eb="8">
      <t>オオダ</t>
    </rPh>
    <phoneticPr fontId="2"/>
  </si>
  <si>
    <t>079-275-0220</t>
  </si>
  <si>
    <t>地域の方々の集う場所にしたいと思っています。イベントや展示会などにも活用できるcaféなので是非ご利用ください。みなさまが笑顔になれるようにスタッフ一同心よりお待ちしております！</t>
    <rPh sb="0" eb="2">
      <t>チイキ</t>
    </rPh>
    <rPh sb="3" eb="5">
      <t>カタガタ</t>
    </rPh>
    <rPh sb="6" eb="7">
      <t>ツド</t>
    </rPh>
    <rPh sb="8" eb="10">
      <t>バショ</t>
    </rPh>
    <rPh sb="15" eb="16">
      <t>オモ</t>
    </rPh>
    <rPh sb="27" eb="30">
      <t>テンジカイ</t>
    </rPh>
    <rPh sb="34" eb="36">
      <t>カツヨウ</t>
    </rPh>
    <rPh sb="46" eb="48">
      <t>ゼヒ</t>
    </rPh>
    <rPh sb="49" eb="51">
      <t>リヨウ</t>
    </rPh>
    <rPh sb="61" eb="63">
      <t>エガオ</t>
    </rPh>
    <rPh sb="74" eb="76">
      <t>イチドウ</t>
    </rPh>
    <rPh sb="76" eb="77">
      <t>ココロ</t>
    </rPh>
    <rPh sb="80" eb="81">
      <t>マ</t>
    </rPh>
    <phoneticPr fontId="2"/>
  </si>
  <si>
    <t>珈琲の観世</t>
    <rPh sb="0" eb="2">
      <t>コーヒー</t>
    </rPh>
    <rPh sb="3" eb="5">
      <t>カンゼ</t>
    </rPh>
    <phoneticPr fontId="5"/>
  </si>
  <si>
    <t>相生市大島町2-28</t>
    <rPh sb="0" eb="3">
      <t>アイオイシ</t>
    </rPh>
    <rPh sb="3" eb="6">
      <t>オオシマチョウ</t>
    </rPh>
    <phoneticPr fontId="5"/>
  </si>
  <si>
    <t>0791-23-5152</t>
  </si>
  <si>
    <t>カフェ　ウサネコ</t>
  </si>
  <si>
    <t>上郡町上郡699-2</t>
    <rPh sb="0" eb="3">
      <t>カミゴオリチョウ</t>
    </rPh>
    <rPh sb="3" eb="5">
      <t>カミゴオリ</t>
    </rPh>
    <phoneticPr fontId="5"/>
  </si>
  <si>
    <t>0791-25-5502</t>
  </si>
  <si>
    <t>自家栽培お野菜を使用（お店は完全予約制です）</t>
    <phoneticPr fontId="2"/>
  </si>
  <si>
    <t>管理栄養士作成の高齢者の食形態の応じた献立の提供
きざみ・おかゆ対応
1食あたり20g(±20％)のたんぱく質摂取可能な食事の提供</t>
    <phoneticPr fontId="2"/>
  </si>
  <si>
    <t>酒肴きたや</t>
    <phoneticPr fontId="2"/>
  </si>
  <si>
    <t>赤穂市元町1-13</t>
    <rPh sb="0" eb="3">
      <t>アコウシ</t>
    </rPh>
    <rPh sb="3" eb="5">
      <t>モトマチ</t>
    </rPh>
    <phoneticPr fontId="5"/>
  </si>
  <si>
    <t>0791-25-5892</t>
  </si>
  <si>
    <t>TAJIMA café.co</t>
    <phoneticPr fontId="2"/>
  </si>
  <si>
    <t>たつの市龍野町堂本17-1</t>
    <phoneticPr fontId="2"/>
  </si>
  <si>
    <t>0791-78-9611</t>
    <phoneticPr fontId="2"/>
  </si>
  <si>
    <t>飲食店兼中食販売店
無添加の商品が多い。</t>
    <rPh sb="0" eb="2">
      <t>インショク</t>
    </rPh>
    <rPh sb="2" eb="3">
      <t>テン</t>
    </rPh>
    <rPh sb="3" eb="4">
      <t>ケン</t>
    </rPh>
    <rPh sb="4" eb="6">
      <t>ナカショク</t>
    </rPh>
    <rPh sb="6" eb="9">
      <t>ハンバイテン</t>
    </rPh>
    <phoneticPr fontId="2"/>
  </si>
  <si>
    <t>主婦の店　塩屋店</t>
    <rPh sb="0" eb="2">
      <t>シュフ</t>
    </rPh>
    <rPh sb="3" eb="4">
      <t>ミセ</t>
    </rPh>
    <rPh sb="5" eb="7">
      <t>シオヤ</t>
    </rPh>
    <rPh sb="7" eb="8">
      <t>テン</t>
    </rPh>
    <phoneticPr fontId="3"/>
  </si>
  <si>
    <t>主婦の店　尾崎店</t>
    <rPh sb="0" eb="2">
      <t>シュフ</t>
    </rPh>
    <rPh sb="3" eb="4">
      <t>ミセ</t>
    </rPh>
    <rPh sb="5" eb="7">
      <t>オサキ</t>
    </rPh>
    <rPh sb="7" eb="8">
      <t>テン</t>
    </rPh>
    <phoneticPr fontId="3"/>
  </si>
  <si>
    <t>主婦の店　赤穂店</t>
    <rPh sb="0" eb="2">
      <t>シュフ</t>
    </rPh>
    <rPh sb="3" eb="4">
      <t>ミセ</t>
    </rPh>
    <rPh sb="5" eb="7">
      <t>アコウ</t>
    </rPh>
    <rPh sb="7" eb="8">
      <t>テン</t>
    </rPh>
    <phoneticPr fontId="3"/>
  </si>
  <si>
    <t>ローソン　相生真広店</t>
    <rPh sb="5" eb="7">
      <t>アイオイ</t>
    </rPh>
    <rPh sb="7" eb="9">
      <t>マヒロ</t>
    </rPh>
    <rPh sb="9" eb="10">
      <t>テン</t>
    </rPh>
    <phoneticPr fontId="3"/>
  </si>
  <si>
    <t>相生市矢野町真広１０３０‐１</t>
  </si>
  <si>
    <t>赤穂市平成町88番地</t>
    <rPh sb="0" eb="3">
      <t>アコウシ</t>
    </rPh>
    <rPh sb="3" eb="6">
      <t>ヘイセイチョウ</t>
    </rPh>
    <rPh sb="8" eb="10">
      <t>バンチ</t>
    </rPh>
    <phoneticPr fontId="3"/>
  </si>
  <si>
    <t>赤穂市尾崎字明神木3158-5</t>
    <rPh sb="0" eb="3">
      <t>アコウシ</t>
    </rPh>
    <rPh sb="3" eb="5">
      <t>オサキ</t>
    </rPh>
    <rPh sb="5" eb="6">
      <t>アザナ</t>
    </rPh>
    <rPh sb="6" eb="8">
      <t>ミョウジン</t>
    </rPh>
    <rPh sb="8" eb="9">
      <t>ボク</t>
    </rPh>
    <phoneticPr fontId="3"/>
  </si>
  <si>
    <t>赤穂市加里屋中洲3丁目57-3</t>
    <rPh sb="0" eb="3">
      <t>アコウシ</t>
    </rPh>
    <rPh sb="3" eb="6">
      <t>カリヤ</t>
    </rPh>
    <rPh sb="6" eb="8">
      <t>ナカス</t>
    </rPh>
    <rPh sb="9" eb="11">
      <t>チョウメ</t>
    </rPh>
    <phoneticPr fontId="3"/>
  </si>
  <si>
    <t>0791-43-2055</t>
  </si>
  <si>
    <t>0791-43-7412</t>
  </si>
  <si>
    <t>0791-42-5676</t>
  </si>
  <si>
    <t>☆</t>
    <phoneticPr fontId="2"/>
  </si>
  <si>
    <t>0791-29-0887</t>
    <phoneticPr fontId="2"/>
  </si>
  <si>
    <t>とみゑちゃん（現　順江堂）</t>
    <phoneticPr fontId="2"/>
  </si>
  <si>
    <t>赤穂市折方958-7</t>
    <rPh sb="0" eb="3">
      <t>アコウシ</t>
    </rPh>
    <rPh sb="3" eb="4">
      <t>オ</t>
    </rPh>
    <rPh sb="4" eb="5">
      <t>カタ</t>
    </rPh>
    <phoneticPr fontId="5"/>
  </si>
  <si>
    <t>0791-45-3743</t>
    <phoneticPr fontId="2"/>
  </si>
  <si>
    <t>居食家　わたしん家</t>
    <rPh sb="0" eb="1">
      <t>キョ</t>
    </rPh>
    <rPh sb="1" eb="2">
      <t>ショク</t>
    </rPh>
    <rPh sb="2" eb="3">
      <t>イエ</t>
    </rPh>
    <rPh sb="8" eb="9">
      <t>イエ</t>
    </rPh>
    <phoneticPr fontId="5"/>
  </si>
  <si>
    <t>牛料理萬</t>
  </si>
  <si>
    <t>赤穂市加里屋52‐10　ヒスイビル1階</t>
    <rPh sb="0" eb="3">
      <t>アコウシ</t>
    </rPh>
    <rPh sb="3" eb="4">
      <t>カ</t>
    </rPh>
    <rPh sb="4" eb="5">
      <t>サト</t>
    </rPh>
    <rPh sb="5" eb="6">
      <t>ヤ</t>
    </rPh>
    <rPh sb="18" eb="19">
      <t>カイ</t>
    </rPh>
    <phoneticPr fontId="5"/>
  </si>
  <si>
    <t>0791-56-5061</t>
  </si>
  <si>
    <t>赤穂市加里屋駅前町39-4</t>
    <rPh sb="0" eb="3">
      <t>アコウシ</t>
    </rPh>
    <rPh sb="3" eb="4">
      <t>カ</t>
    </rPh>
    <rPh sb="4" eb="5">
      <t>サト</t>
    </rPh>
    <rPh sb="5" eb="6">
      <t>ヤ</t>
    </rPh>
    <rPh sb="6" eb="8">
      <t>エキマエ</t>
    </rPh>
    <rPh sb="8" eb="9">
      <t>チョウ</t>
    </rPh>
    <phoneticPr fontId="5"/>
  </si>
  <si>
    <t>0791-45-0101</t>
  </si>
  <si>
    <t>ローソン　相生汐見台店（外部サイトへリンク）</t>
    <rPh sb="5" eb="7">
      <t>アイオイ</t>
    </rPh>
    <rPh sb="7" eb="10">
      <t>シオミダイ</t>
    </rPh>
    <phoneticPr fontId="2"/>
  </si>
  <si>
    <t>相生市汐見台29-2</t>
    <rPh sb="3" eb="6">
      <t>シオミダイ</t>
    </rPh>
    <phoneticPr fontId="2"/>
  </si>
  <si>
    <t>0791-56-9711</t>
    <phoneticPr fontId="2"/>
  </si>
  <si>
    <t>ローソン赤穂砂子店（外部サイトへリンク）</t>
    <rPh sb="6" eb="8">
      <t>スナコ</t>
    </rPh>
    <phoneticPr fontId="2"/>
  </si>
  <si>
    <t>兵庫県赤穂市砂子192</t>
    <phoneticPr fontId="2"/>
  </si>
  <si>
    <t>0791-48-8555</t>
  </si>
  <si>
    <t>クラテラスたつの</t>
    <phoneticPr fontId="2"/>
  </si>
  <si>
    <t>たつの市龍野町上霞城126</t>
    <rPh sb="3" eb="4">
      <t>シ</t>
    </rPh>
    <rPh sb="4" eb="6">
      <t>タツノ</t>
    </rPh>
    <rPh sb="6" eb="7">
      <t>チョウ</t>
    </rPh>
    <rPh sb="7" eb="8">
      <t>ウエ</t>
    </rPh>
    <rPh sb="8" eb="9">
      <t>カスミ</t>
    </rPh>
    <rPh sb="9" eb="10">
      <t>シロ</t>
    </rPh>
    <phoneticPr fontId="2"/>
  </si>
  <si>
    <t>0791-72-9291</t>
    <phoneticPr fontId="2"/>
  </si>
  <si>
    <t>地産地消と発行をテーマにしたランチとデザート、ドリンクの提供</t>
    <rPh sb="0" eb="4">
      <t>チサンチショウ</t>
    </rPh>
    <rPh sb="5" eb="7">
      <t>ハッコウ</t>
    </rPh>
    <rPh sb="28" eb="30">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</si>
</sst>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ＭＳ 明朝"/>
      <family val="2"/>
      <charset val="128"/>
    </font>
    <font>
      <u/>
      <sz val="12"/>
      <color theme="10"/>
      <name val="ＭＳ 明朝"/>
      <family val="2"/>
      <charset val="128"/>
    </font>
    <font>
      <sz val="6"/>
      <name val="ＭＳ 明朝"/>
      <family val="2"/>
      <charset val="128"/>
    </font>
    <font>
      <sz val="11"/>
      <color rgb="FFFFFFFF"/>
      <name val="メイリオ"/>
      <family val="3"/>
      <charset val="128"/>
    </font>
    <font>
      <sz val="11"/>
      <color theme="1"/>
      <name val="ＭＳ 明朝"/>
      <family val="2"/>
      <charset val="128"/>
    </font>
    <font>
      <u/>
      <sz val="11"/>
      <color rgb="FF333333"/>
      <name val="メイリオ"/>
      <family val="3"/>
      <charset val="128"/>
    </font>
    <font>
      <sz val="6"/>
      <name val="ＭＳ Ｐゴシック"/>
      <family val="3"/>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1"/>
      <color rgb="FF333333"/>
      <name val="ＭＳ ゴシック"/>
      <family val="3"/>
      <charset val="128"/>
    </font>
    <font>
      <sz val="9"/>
      <color theme="1"/>
      <name val="ＭＳ ゴシック"/>
      <family val="3"/>
      <charset val="128"/>
    </font>
    <font>
      <sz val="9"/>
      <name val="ＭＳ 明朝"/>
      <family val="1"/>
      <charset val="128"/>
    </font>
    <font>
      <sz val="10"/>
      <color theme="1"/>
      <name val="ＭＳ ゴシック"/>
      <family val="3"/>
      <charset val="128"/>
    </font>
    <font>
      <sz val="10"/>
      <color theme="1"/>
      <name val="ＭＳ 明朝"/>
      <family val="2"/>
      <charset val="128"/>
    </font>
    <font>
      <sz val="10"/>
      <name val="ＭＳ 明朝"/>
      <family val="1"/>
      <charset val="128"/>
    </font>
    <font>
      <sz val="11"/>
      <color theme="1"/>
      <name val="ＭＳ 明朝"/>
      <family val="1"/>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7" fillId="0" borderId="0" xfId="0" applyFont="1">
      <alignment vertical="center"/>
    </xf>
    <xf numFmtId="0" fontId="8" fillId="0" borderId="0" xfId="0" applyFont="1">
      <alignment vertical="center"/>
    </xf>
    <xf numFmtId="0" fontId="7" fillId="2" borderId="1" xfId="0" applyFont="1" applyFill="1" applyBorder="1" applyAlignment="1">
      <alignment horizontal="left" vertical="center" wrapText="1" indent="1"/>
    </xf>
    <xf numFmtId="0" fontId="10" fillId="0" borderId="0" xfId="0" applyFont="1">
      <alignment vertical="center"/>
    </xf>
    <xf numFmtId="0" fontId="7" fillId="2" borderId="0" xfId="0" applyFont="1" applyFill="1">
      <alignment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2" borderId="1" xfId="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9" fillId="0" borderId="1" xfId="1" applyFont="1" applyBorder="1" applyAlignment="1">
      <alignment horizontal="left" vertical="center" wrapText="1"/>
    </xf>
    <xf numFmtId="0" fontId="7" fillId="0" borderId="1" xfId="0" applyFont="1" applyBorder="1" applyAlignment="1">
      <alignment horizontal="left" vertical="top" wrapText="1"/>
    </xf>
    <xf numFmtId="0" fontId="9" fillId="0" borderId="1" xfId="1" applyFont="1" applyFill="1" applyBorder="1" applyAlignment="1">
      <alignment horizontal="left" vertical="center" wrapText="1"/>
    </xf>
    <xf numFmtId="0" fontId="1" fillId="0" borderId="1" xfId="1" applyFill="1" applyBorder="1" applyAlignment="1">
      <alignment horizontal="left" vertical="center" wrapText="1"/>
    </xf>
    <xf numFmtId="0" fontId="7" fillId="2" borderId="1" xfId="0" applyFont="1" applyFill="1" applyBorder="1" applyAlignment="1">
      <alignment horizontal="left" vertical="top" wrapText="1"/>
    </xf>
    <xf numFmtId="0" fontId="9" fillId="2" borderId="2" xfId="1"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 fillId="0" borderId="1" xfId="1" applyBorder="1" applyAlignment="1">
      <alignment horizontal="left" vertical="center"/>
    </xf>
    <xf numFmtId="0" fontId="1" fillId="0" borderId="1" xfId="1" applyFill="1" applyBorder="1" applyAlignment="1">
      <alignment horizontal="left" vertical="center"/>
    </xf>
    <xf numFmtId="0" fontId="4" fillId="0" borderId="1" xfId="0" applyFont="1" applyBorder="1" applyAlignment="1">
      <alignment horizontal="center" vertical="center"/>
    </xf>
    <xf numFmtId="0" fontId="16" fillId="0" borderId="1" xfId="0" applyFont="1" applyBorder="1" applyAlignment="1">
      <alignment horizontal="center" vertical="center"/>
    </xf>
    <xf numFmtId="0" fontId="0" fillId="0" borderId="1" xfId="0" applyBorder="1" applyAlignment="1">
      <alignment horizontal="center" vertical="center"/>
    </xf>
    <xf numFmtId="0" fontId="1" fillId="0" borderId="1" xfId="1" applyBorder="1">
      <alignment vertical="center"/>
    </xf>
    <xf numFmtId="0" fontId="7" fillId="0" borderId="1" xfId="0" applyFont="1" applyBorder="1">
      <alignment vertical="center"/>
    </xf>
    <xf numFmtId="0" fontId="7" fillId="0" borderId="1" xfId="0" applyFont="1" applyBorder="1" applyAlignment="1">
      <alignment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2" borderId="1" xfId="1"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lawson.co.jp/" TargetMode="External"/><Relationship Id="rId18" Type="http://schemas.openxmlformats.org/officeDocument/2006/relationships/hyperlink" Target="http://www.maxvalu.co.jp/" TargetMode="External"/><Relationship Id="rId26" Type="http://schemas.openxmlformats.org/officeDocument/2006/relationships/hyperlink" Target="http://www.tsurikichi-shisou.com/" TargetMode="External"/><Relationship Id="rId3" Type="http://schemas.openxmlformats.org/officeDocument/2006/relationships/hyperlink" Target="http://www.kawabe-super.com/" TargetMode="External"/><Relationship Id="rId21" Type="http://schemas.openxmlformats.org/officeDocument/2006/relationships/hyperlink" Target="http://www.aeon.jp/aeon/yamazaki/" TargetMode="External"/><Relationship Id="rId7" Type="http://schemas.openxmlformats.org/officeDocument/2006/relationships/hyperlink" Target="http://www.sej.co.jp/" TargetMode="External"/><Relationship Id="rId12" Type="http://schemas.openxmlformats.org/officeDocument/2006/relationships/hyperlink" Target="http://www.lawson.co.jp/" TargetMode="External"/><Relationship Id="rId17" Type="http://schemas.openxmlformats.org/officeDocument/2006/relationships/hyperlink" Target="http://www.lawson.co.jp/" TargetMode="External"/><Relationship Id="rId25" Type="http://schemas.openxmlformats.org/officeDocument/2006/relationships/hyperlink" Target="http://www.sukiya.jp/" TargetMode="External"/><Relationship Id="rId33" Type="http://schemas.openxmlformats.org/officeDocument/2006/relationships/printerSettings" Target="../printerSettings/printerSettings1.bin"/><Relationship Id="rId2" Type="http://schemas.openxmlformats.org/officeDocument/2006/relationships/hyperlink" Target="http://www.honjin.ne.jp/" TargetMode="External"/><Relationship Id="rId16" Type="http://schemas.openxmlformats.org/officeDocument/2006/relationships/hyperlink" Target="http://www.lawson.co.jp/" TargetMode="External"/><Relationship Id="rId20" Type="http://schemas.openxmlformats.org/officeDocument/2006/relationships/hyperlink" Target="http://www.mos.co.jp/" TargetMode="External"/><Relationship Id="rId29" Type="http://schemas.openxmlformats.org/officeDocument/2006/relationships/hyperlink" Target="http://ja-harima.or.jp/" TargetMode="External"/><Relationship Id="rId1" Type="http://schemas.openxmlformats.org/officeDocument/2006/relationships/hyperlink" Target="http://www.harima-ichinomiya.com/mahorobanoyu/" TargetMode="External"/><Relationship Id="rId6" Type="http://schemas.openxmlformats.org/officeDocument/2006/relationships/hyperlink" Target="http://www.fuukasou.com/" TargetMode="External"/><Relationship Id="rId11" Type="http://schemas.openxmlformats.org/officeDocument/2006/relationships/hyperlink" Target="http://www.lawson.co.jp/" TargetMode="External"/><Relationship Id="rId24" Type="http://schemas.openxmlformats.org/officeDocument/2006/relationships/hyperlink" Target="http://www.joyfull.co.jp/" TargetMode="External"/><Relationship Id="rId32" Type="http://schemas.openxmlformats.org/officeDocument/2006/relationships/hyperlink" Target="http://www.maxvalu.co.jp/" TargetMode="External"/><Relationship Id="rId5" Type="http://schemas.openxmlformats.org/officeDocument/2006/relationships/hyperlink" Target="http://www.honjin.ne.jp/" TargetMode="External"/><Relationship Id="rId15" Type="http://schemas.openxmlformats.org/officeDocument/2006/relationships/hyperlink" Target="http://www.lawson.co.jp/" TargetMode="External"/><Relationship Id="rId23" Type="http://schemas.openxmlformats.org/officeDocument/2006/relationships/hyperlink" Target="http://www.family.co.jp/index.html" TargetMode="External"/><Relationship Id="rId28" Type="http://schemas.openxmlformats.org/officeDocument/2006/relationships/hyperlink" Target="http://ja-harima.or.jp/" TargetMode="External"/><Relationship Id="rId10" Type="http://schemas.openxmlformats.org/officeDocument/2006/relationships/hyperlink" Target="http://www.eonet.ne.jp/~ibogawashoki/" TargetMode="External"/><Relationship Id="rId19" Type="http://schemas.openxmlformats.org/officeDocument/2006/relationships/hyperlink" Target="http://www.maxvalu.co.jp/" TargetMode="External"/><Relationship Id="rId31" Type="http://schemas.openxmlformats.org/officeDocument/2006/relationships/hyperlink" Target="http://ja-harima.or.jp/" TargetMode="External"/><Relationship Id="rId4" Type="http://schemas.openxmlformats.org/officeDocument/2006/relationships/hyperlink" Target="http://www.honjin.ne.jp/" TargetMode="External"/><Relationship Id="rId9" Type="http://schemas.openxmlformats.org/officeDocument/2006/relationships/hyperlink" Target="http://www.sej.co.jp/" TargetMode="External"/><Relationship Id="rId14" Type="http://schemas.openxmlformats.org/officeDocument/2006/relationships/hyperlink" Target="http://www.lawson.co.jp/" TargetMode="External"/><Relationship Id="rId22" Type="http://schemas.openxmlformats.org/officeDocument/2006/relationships/hyperlink" Target="http://www.tajimabeef.com/" TargetMode="External"/><Relationship Id="rId27" Type="http://schemas.openxmlformats.org/officeDocument/2006/relationships/hyperlink" Target="http://www.family.co.jp/index.html" TargetMode="External"/><Relationship Id="rId30" Type="http://schemas.openxmlformats.org/officeDocument/2006/relationships/hyperlink" Target="http://ja-harima.or.jp/" TargetMode="External"/><Relationship Id="rId8" Type="http://schemas.openxmlformats.org/officeDocument/2006/relationships/hyperlink" Target="http://www.sej.co.j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lawson.co.jp/" TargetMode="External"/><Relationship Id="rId26" Type="http://schemas.openxmlformats.org/officeDocument/2006/relationships/hyperlink" Target="http://www.lawson.co.jp/" TargetMode="External"/><Relationship Id="rId39" Type="http://schemas.openxmlformats.org/officeDocument/2006/relationships/hyperlink" Target="http://yamaryu1970.com/" TargetMode="External"/><Relationship Id="rId21" Type="http://schemas.openxmlformats.org/officeDocument/2006/relationships/hyperlink" Target="http://www.lawson.co.jp/" TargetMode="External"/><Relationship Id="rId34" Type="http://schemas.openxmlformats.org/officeDocument/2006/relationships/hyperlink" Target="http://www.family.co.jp/index.html" TargetMode="External"/><Relationship Id="rId42" Type="http://schemas.openxmlformats.org/officeDocument/2006/relationships/hyperlink" Target="http://www.hurxley.co.jp/" TargetMode="External"/><Relationship Id="rId47" Type="http://schemas.openxmlformats.org/officeDocument/2006/relationships/hyperlink" Target="http://www.bunsen-kk.co.jp/" TargetMode="External"/><Relationship Id="rId50" Type="http://schemas.openxmlformats.org/officeDocument/2006/relationships/hyperlink" Target="http://itijyuissai.jimdo.com/" TargetMode="External"/><Relationship Id="rId55" Type="http://schemas.openxmlformats.org/officeDocument/2006/relationships/hyperlink" Target="http://www.sej.co.jp/" TargetMode="External"/><Relationship Id="rId63" Type="http://schemas.openxmlformats.org/officeDocument/2006/relationships/hyperlink" Target="https://kuraterrace.jp/" TargetMode="External"/><Relationship Id="rId7" Type="http://schemas.openxmlformats.org/officeDocument/2006/relationships/hyperlink" Target="http://www.kobe.coop.or.jp/" TargetMode="External"/><Relationship Id="rId2" Type="http://schemas.openxmlformats.org/officeDocument/2006/relationships/hyperlink" Target="http://www.honjin.ne.jp/" TargetMode="External"/><Relationship Id="rId16" Type="http://schemas.openxmlformats.org/officeDocument/2006/relationships/hyperlink" Target="http://www.sej.co.jp/" TargetMode="External"/><Relationship Id="rId29" Type="http://schemas.openxmlformats.org/officeDocument/2006/relationships/hyperlink" Target="http://www.maxvalu.co.jp/" TargetMode="External"/><Relationship Id="rId11" Type="http://schemas.openxmlformats.org/officeDocument/2006/relationships/hyperlink" Target="http://www.paso-school.jp/island/" TargetMode="External"/><Relationship Id="rId24" Type="http://schemas.openxmlformats.org/officeDocument/2006/relationships/hyperlink" Target="http://www.lawson.co.jp/" TargetMode="External"/><Relationship Id="rId32" Type="http://schemas.openxmlformats.org/officeDocument/2006/relationships/hyperlink" Target="http://www.maxvalu.co.jp/" TargetMode="External"/><Relationship Id="rId37" Type="http://schemas.openxmlformats.org/officeDocument/2006/relationships/hyperlink" Target="http://www.family.co.jp/index.html" TargetMode="External"/><Relationship Id="rId40" Type="http://schemas.openxmlformats.org/officeDocument/2006/relationships/hyperlink" Target="http://www.hurxley.co.jp/" TargetMode="External"/><Relationship Id="rId45" Type="http://schemas.openxmlformats.org/officeDocument/2006/relationships/hyperlink" Target="http://enable.haru.gs/" TargetMode="External"/><Relationship Id="rId53" Type="http://schemas.openxmlformats.org/officeDocument/2006/relationships/hyperlink" Target="http://www.seashore.co.jp/" TargetMode="External"/><Relationship Id="rId58" Type="http://schemas.openxmlformats.org/officeDocument/2006/relationships/hyperlink" Target="http://www.aeonretail.jp/" TargetMode="External"/><Relationship Id="rId5" Type="http://schemas.openxmlformats.org/officeDocument/2006/relationships/hyperlink" Target="http://www.honjin.ne.jp/" TargetMode="External"/><Relationship Id="rId61" Type="http://schemas.openxmlformats.org/officeDocument/2006/relationships/hyperlink" Target="http://www.totonaya.com/" TargetMode="External"/><Relationship Id="rId19" Type="http://schemas.openxmlformats.org/officeDocument/2006/relationships/hyperlink" Target="http://www.lawson.co.jp/" TargetMode="External"/><Relationship Id="rId14" Type="http://schemas.openxmlformats.org/officeDocument/2006/relationships/hyperlink" Target="http://www.sej.co.jp/" TargetMode="External"/><Relationship Id="rId22" Type="http://schemas.openxmlformats.org/officeDocument/2006/relationships/hyperlink" Target="http://www.lawson.co.jp/" TargetMode="External"/><Relationship Id="rId27" Type="http://schemas.openxmlformats.org/officeDocument/2006/relationships/hyperlink" Target="http://www.lawson.co.jp/" TargetMode="External"/><Relationship Id="rId30" Type="http://schemas.openxmlformats.org/officeDocument/2006/relationships/hyperlink" Target="http://www.maxvalu.co.jp/" TargetMode="External"/><Relationship Id="rId35" Type="http://schemas.openxmlformats.org/officeDocument/2006/relationships/hyperlink" Target="http://www.family.co.jp/index.html" TargetMode="External"/><Relationship Id="rId43" Type="http://schemas.openxmlformats.org/officeDocument/2006/relationships/hyperlink" Target="http://www.lawson.co.jp/" TargetMode="External"/><Relationship Id="rId48" Type="http://schemas.openxmlformats.org/officeDocument/2006/relationships/hyperlink" Target="http://www.sukiya.jp/" TargetMode="External"/><Relationship Id="rId56" Type="http://schemas.openxmlformats.org/officeDocument/2006/relationships/hyperlink" Target="http://www.lawson.co.jp/" TargetMode="External"/><Relationship Id="rId64" Type="http://schemas.openxmlformats.org/officeDocument/2006/relationships/printerSettings" Target="../printerSettings/printerSettings2.bin"/><Relationship Id="rId8" Type="http://schemas.openxmlformats.org/officeDocument/2006/relationships/hyperlink" Target="http://www.shingu-genkibin.co.jp/meipuru.htm" TargetMode="External"/><Relationship Id="rId51" Type="http://schemas.openxmlformats.org/officeDocument/2006/relationships/hyperlink" Target="http://www.paso-school.jp/island/" TargetMode="External"/><Relationship Id="rId3" Type="http://schemas.openxmlformats.org/officeDocument/2006/relationships/hyperlink" Target="http://www.akatonboso.com/index.html" TargetMode="External"/><Relationship Id="rId12" Type="http://schemas.openxmlformats.org/officeDocument/2006/relationships/hyperlink" Target="http://www.sej.co.jp/" TargetMode="External"/><Relationship Id="rId17" Type="http://schemas.openxmlformats.org/officeDocument/2006/relationships/hyperlink" Target="http://www.sej.co.jp/" TargetMode="External"/><Relationship Id="rId25" Type="http://schemas.openxmlformats.org/officeDocument/2006/relationships/hyperlink" Target="http://www.lawson.co.jp/" TargetMode="External"/><Relationship Id="rId33" Type="http://schemas.openxmlformats.org/officeDocument/2006/relationships/hyperlink" Target="http://www.maxvalu.co.jp/" TargetMode="External"/><Relationship Id="rId38" Type="http://schemas.openxmlformats.org/officeDocument/2006/relationships/hyperlink" Target="http://www.mos.co.jp/" TargetMode="External"/><Relationship Id="rId46" Type="http://schemas.openxmlformats.org/officeDocument/2006/relationships/hyperlink" Target="http://www.yoshinoya.com/" TargetMode="External"/><Relationship Id="rId59" Type="http://schemas.openxmlformats.org/officeDocument/2006/relationships/hyperlink" Target="http://www.family.co.jp/index.html" TargetMode="External"/><Relationship Id="rId20" Type="http://schemas.openxmlformats.org/officeDocument/2006/relationships/hyperlink" Target="http://www.lawson.co.jp/" TargetMode="External"/><Relationship Id="rId41" Type="http://schemas.openxmlformats.org/officeDocument/2006/relationships/hyperlink" Target="http://www.hurxley.co.jp/" TargetMode="External"/><Relationship Id="rId54" Type="http://schemas.openxmlformats.org/officeDocument/2006/relationships/hyperlink" Target="http://www.seashore.co.jp/" TargetMode="External"/><Relationship Id="rId62" Type="http://schemas.openxmlformats.org/officeDocument/2006/relationships/hyperlink" Target="https://instagram.com/tajimacafe.co" TargetMode="External"/><Relationship Id="rId1" Type="http://schemas.openxmlformats.org/officeDocument/2006/relationships/hyperlink" Target="http://shinguso.com/" TargetMode="External"/><Relationship Id="rId6" Type="http://schemas.openxmlformats.org/officeDocument/2006/relationships/hyperlink" Target="http://www.seashore.co.jp/" TargetMode="External"/><Relationship Id="rId15" Type="http://schemas.openxmlformats.org/officeDocument/2006/relationships/hyperlink" Target="http://www.sej.co.jp/" TargetMode="External"/><Relationship Id="rId23" Type="http://schemas.openxmlformats.org/officeDocument/2006/relationships/hyperlink" Target="http://www.lawson.co.jp/" TargetMode="External"/><Relationship Id="rId28" Type="http://schemas.openxmlformats.org/officeDocument/2006/relationships/hyperlink" Target="http://r.gnavi.co.jp/c211200/" TargetMode="External"/><Relationship Id="rId36" Type="http://schemas.openxmlformats.org/officeDocument/2006/relationships/hyperlink" Target="http://www.family.co.jp/index.html" TargetMode="External"/><Relationship Id="rId49" Type="http://schemas.openxmlformats.org/officeDocument/2006/relationships/hyperlink" Target="http://www.lawson.co.jp/" TargetMode="External"/><Relationship Id="rId57" Type="http://schemas.openxmlformats.org/officeDocument/2006/relationships/hyperlink" Target="http://www.ginbiru-store.co.jp/" TargetMode="External"/><Relationship Id="rId10" Type="http://schemas.openxmlformats.org/officeDocument/2006/relationships/hyperlink" Target="http://enable.haru.gs/toppagenotugi.html" TargetMode="External"/><Relationship Id="rId31" Type="http://schemas.openxmlformats.org/officeDocument/2006/relationships/hyperlink" Target="http://www.maxvalu.co.jp/" TargetMode="External"/><Relationship Id="rId44" Type="http://schemas.openxmlformats.org/officeDocument/2006/relationships/hyperlink" Target="http://www.geocities.jp/fhnyq734/index.html" TargetMode="External"/><Relationship Id="rId52" Type="http://schemas.openxmlformats.org/officeDocument/2006/relationships/hyperlink" Target="http://www.happoukaku.com/" TargetMode="External"/><Relationship Id="rId60" Type="http://schemas.openxmlformats.org/officeDocument/2006/relationships/hyperlink" Target="http://www.lawson.co.jp/" TargetMode="External"/><Relationship Id="rId4" Type="http://schemas.openxmlformats.org/officeDocument/2006/relationships/hyperlink" Target="http://www.tatsuno.or.jp/~steaklc" TargetMode="External"/><Relationship Id="rId9" Type="http://schemas.openxmlformats.org/officeDocument/2006/relationships/hyperlink" Target="http://rp.gnavi.co.jp/311876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lawson.co.jp/index.html" TargetMode="External"/><Relationship Id="rId13" Type="http://schemas.openxmlformats.org/officeDocument/2006/relationships/hyperlink" Target="http://www.sukiya.jp/" TargetMode="External"/><Relationship Id="rId18" Type="http://schemas.openxmlformats.org/officeDocument/2006/relationships/hyperlink" Target="http://www.family.co.jp/index.html" TargetMode="External"/><Relationship Id="rId3" Type="http://schemas.openxmlformats.org/officeDocument/2006/relationships/hyperlink" Target="http://www.kobe.coop.or.jp/" TargetMode="External"/><Relationship Id="rId21" Type="http://schemas.openxmlformats.org/officeDocument/2006/relationships/hyperlink" Target="http://www.lawson.co.jp/index.html" TargetMode="External"/><Relationship Id="rId7" Type="http://schemas.openxmlformats.org/officeDocument/2006/relationships/hyperlink" Target="http://www.sej.co.jp/index.html" TargetMode="External"/><Relationship Id="rId12" Type="http://schemas.openxmlformats.org/officeDocument/2006/relationships/hyperlink" Target="http://www.joyfull.co.jp/" TargetMode="External"/><Relationship Id="rId17" Type="http://schemas.openxmlformats.org/officeDocument/2006/relationships/hyperlink" Target="http://www.family.co.jp/index.html" TargetMode="External"/><Relationship Id="rId2" Type="http://schemas.openxmlformats.org/officeDocument/2006/relationships/hyperlink" Target="http://www.kobe.coop.or.jp/" TargetMode="External"/><Relationship Id="rId16" Type="http://schemas.openxmlformats.org/officeDocument/2006/relationships/hyperlink" Target="http://www.maxvalu.co.jp/" TargetMode="External"/><Relationship Id="rId20" Type="http://schemas.openxmlformats.org/officeDocument/2006/relationships/hyperlink" Target="http://takuhaicook123.jp/" TargetMode="External"/><Relationship Id="rId1" Type="http://schemas.openxmlformats.org/officeDocument/2006/relationships/hyperlink" Target="http://aioist-hotel.com/" TargetMode="External"/><Relationship Id="rId6" Type="http://schemas.openxmlformats.org/officeDocument/2006/relationships/hyperlink" Target="http://www.sej.co.jp/index.html" TargetMode="External"/><Relationship Id="rId11" Type="http://schemas.openxmlformats.org/officeDocument/2006/relationships/hyperlink" Target="http://www.hurxley.co.jp/index.html" TargetMode="External"/><Relationship Id="rId5" Type="http://schemas.openxmlformats.org/officeDocument/2006/relationships/hyperlink" Target="http://www.sej.co.jp/index.html" TargetMode="External"/><Relationship Id="rId15" Type="http://schemas.openxmlformats.org/officeDocument/2006/relationships/hyperlink" Target="http://www.sej.co.jp/" TargetMode="External"/><Relationship Id="rId23" Type="http://schemas.openxmlformats.org/officeDocument/2006/relationships/printerSettings" Target="../printerSettings/printerSettings3.bin"/><Relationship Id="rId10" Type="http://schemas.openxmlformats.org/officeDocument/2006/relationships/hyperlink" Target="http://www.maxvalu.co.jp/" TargetMode="External"/><Relationship Id="rId19" Type="http://schemas.openxmlformats.org/officeDocument/2006/relationships/hyperlink" Target="http://aioicc.com/" TargetMode="External"/><Relationship Id="rId4" Type="http://schemas.openxmlformats.org/officeDocument/2006/relationships/hyperlink" Target="http://www.kobe.coop.or.jp/" TargetMode="External"/><Relationship Id="rId9" Type="http://schemas.openxmlformats.org/officeDocument/2006/relationships/hyperlink" Target="http://www.maxvalu.co.jp/" TargetMode="External"/><Relationship Id="rId14" Type="http://schemas.openxmlformats.org/officeDocument/2006/relationships/hyperlink" Target="http://www.family.co.jp/index.html" TargetMode="External"/><Relationship Id="rId22" Type="http://schemas.openxmlformats.org/officeDocument/2006/relationships/hyperlink" Target="http://www.lawson.co.jp/index.htm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lawson.co.jp/" TargetMode="External"/><Relationship Id="rId26" Type="http://schemas.openxmlformats.org/officeDocument/2006/relationships/hyperlink" Target="http://www.geocities.jp/brier_gate/" TargetMode="External"/><Relationship Id="rId39" Type="http://schemas.openxmlformats.org/officeDocument/2006/relationships/hyperlink" Target="http://www.tainotai.net/" TargetMode="External"/><Relationship Id="rId21" Type="http://schemas.openxmlformats.org/officeDocument/2006/relationships/hyperlink" Target="http://ggyao.usen.com/0003000598/" TargetMode="External"/><Relationship Id="rId34" Type="http://schemas.openxmlformats.org/officeDocument/2006/relationships/hyperlink" Target="http://www.cherry-group.jp/course_banshu/" TargetMode="External"/><Relationship Id="rId42" Type="http://schemas.openxmlformats.org/officeDocument/2006/relationships/hyperlink" Target="http://www.family.co.jp/index.html" TargetMode="External"/><Relationship Id="rId47" Type="http://schemas.openxmlformats.org/officeDocument/2006/relationships/hyperlink" Target="http://www.akoshufu.co.jp/" TargetMode="External"/><Relationship Id="rId50" Type="http://schemas.openxmlformats.org/officeDocument/2006/relationships/hyperlink" Target="http://www.lawson.co.jp/" TargetMode="External"/><Relationship Id="rId7" Type="http://schemas.openxmlformats.org/officeDocument/2006/relationships/hyperlink" Target="http://www.h2.dion.ne.jp/~chezakko/" TargetMode="External"/><Relationship Id="rId2" Type="http://schemas.openxmlformats.org/officeDocument/2006/relationships/hyperlink" Target="http://www.akoparkhotel.com/" TargetMode="External"/><Relationship Id="rId16" Type="http://schemas.openxmlformats.org/officeDocument/2006/relationships/hyperlink" Target="http://www.sej.co.jp/" TargetMode="External"/><Relationship Id="rId29" Type="http://schemas.openxmlformats.org/officeDocument/2006/relationships/hyperlink" Target="http://www.sukiya.jp/" TargetMode="External"/><Relationship Id="rId11" Type="http://schemas.openxmlformats.org/officeDocument/2006/relationships/hyperlink" Target="http://www.kuisinbou.com/" TargetMode="External"/><Relationship Id="rId24" Type="http://schemas.openxmlformats.org/officeDocument/2006/relationships/hyperlink" Target="http://www.mos.co.jp/index.php" TargetMode="External"/><Relationship Id="rId32" Type="http://schemas.openxmlformats.org/officeDocument/2006/relationships/hyperlink" Target="http://www.seiwakankou.com/sakurakan/" TargetMode="External"/><Relationship Id="rId37" Type="http://schemas.openxmlformats.org/officeDocument/2006/relationships/hyperlink" Target="http://fukutei.biz/" TargetMode="External"/><Relationship Id="rId40" Type="http://schemas.openxmlformats.org/officeDocument/2006/relationships/hyperlink" Target="http://www.family.co.jp/index.html" TargetMode="External"/><Relationship Id="rId45" Type="http://schemas.openxmlformats.org/officeDocument/2006/relationships/hyperlink" Target="http://www.ako-tomoeya.com/" TargetMode="External"/><Relationship Id="rId5" Type="http://schemas.openxmlformats.org/officeDocument/2006/relationships/hyperlink" Target="http://r.gnavi.co.jp/c204500/" TargetMode="External"/><Relationship Id="rId15" Type="http://schemas.openxmlformats.org/officeDocument/2006/relationships/hyperlink" Target="http://www.sej.co.jp/" TargetMode="External"/><Relationship Id="rId23" Type="http://schemas.openxmlformats.org/officeDocument/2006/relationships/hyperlink" Target="http://www.family.co.jp/index.html" TargetMode="External"/><Relationship Id="rId28" Type="http://schemas.openxmlformats.org/officeDocument/2006/relationships/hyperlink" Target="http://www.joyfull.co.jp/" TargetMode="External"/><Relationship Id="rId36" Type="http://schemas.openxmlformats.org/officeDocument/2006/relationships/hyperlink" Target="http://www.lawson.co.jp/" TargetMode="External"/><Relationship Id="rId49" Type="http://schemas.openxmlformats.org/officeDocument/2006/relationships/hyperlink" Target="http://www.akoshufu.co.jp/" TargetMode="External"/><Relationship Id="rId10" Type="http://schemas.openxmlformats.org/officeDocument/2006/relationships/hyperlink" Target="http://450117.com/" TargetMode="External"/><Relationship Id="rId19" Type="http://schemas.openxmlformats.org/officeDocument/2006/relationships/hyperlink" Target="http://www.lawson.co.jp/" TargetMode="External"/><Relationship Id="rId31" Type="http://schemas.openxmlformats.org/officeDocument/2006/relationships/hyperlink" Target="http://www.kirakusou.net/" TargetMode="External"/><Relationship Id="rId44" Type="http://schemas.openxmlformats.org/officeDocument/2006/relationships/hyperlink" Target="http://www.family.co.jp/index.html" TargetMode="External"/><Relationship Id="rId4" Type="http://schemas.openxmlformats.org/officeDocument/2006/relationships/hyperlink" Target="http://www3.ocn.ne.jp/~sobakiti/" TargetMode="External"/><Relationship Id="rId9" Type="http://schemas.openxmlformats.org/officeDocument/2006/relationships/hyperlink" Target="http://www.menbou.jp/" TargetMode="External"/><Relationship Id="rId14" Type="http://schemas.openxmlformats.org/officeDocument/2006/relationships/hyperlink" Target="http://www.sej.co.jp/" TargetMode="External"/><Relationship Id="rId22" Type="http://schemas.openxmlformats.org/officeDocument/2006/relationships/hyperlink" Target="http://www.aeon.jp/aeon/ako/" TargetMode="External"/><Relationship Id="rId27" Type="http://schemas.openxmlformats.org/officeDocument/2006/relationships/hyperlink" Target="http://www.kappa-create.co.jp/" TargetMode="External"/><Relationship Id="rId30" Type="http://schemas.openxmlformats.org/officeDocument/2006/relationships/hyperlink" Target="http://www.skylark.co.jp/" TargetMode="External"/><Relationship Id="rId35" Type="http://schemas.openxmlformats.org/officeDocument/2006/relationships/hyperlink" Target="http://www.ako-kamomeya.com/" TargetMode="External"/><Relationship Id="rId43" Type="http://schemas.openxmlformats.org/officeDocument/2006/relationships/hyperlink" Target="http://www.family.co.jp/index.html" TargetMode="External"/><Relationship Id="rId48" Type="http://schemas.openxmlformats.org/officeDocument/2006/relationships/hyperlink" Target="http://www.akoshufu.co.jp/" TargetMode="External"/><Relationship Id="rId8" Type="http://schemas.openxmlformats.org/officeDocument/2006/relationships/hyperlink" Target="http://www.tomato-a.co.jp/tomato/index.html" TargetMode="External"/><Relationship Id="rId51" Type="http://schemas.openxmlformats.org/officeDocument/2006/relationships/printerSettings" Target="../printerSettings/printerSettings4.bin"/><Relationship Id="rId3" Type="http://schemas.openxmlformats.org/officeDocument/2006/relationships/hyperlink" Target="http://www.ako-wai2.com/~fontessa/" TargetMode="External"/><Relationship Id="rId12" Type="http://schemas.openxmlformats.org/officeDocument/2006/relationships/hyperlink" Target="http://www.senhime.com/pekingro/index.htm" TargetMode="External"/><Relationship Id="rId17" Type="http://schemas.openxmlformats.org/officeDocument/2006/relationships/hyperlink" Target="http://www.lawson.co.jp/" TargetMode="External"/><Relationship Id="rId25" Type="http://schemas.openxmlformats.org/officeDocument/2006/relationships/hyperlink" Target="http://www.hurxley.co.jp/index.html" TargetMode="External"/><Relationship Id="rId33" Type="http://schemas.openxmlformats.org/officeDocument/2006/relationships/hyperlink" Target="http://www.taioukan.com/" TargetMode="External"/><Relationship Id="rId38" Type="http://schemas.openxmlformats.org/officeDocument/2006/relationships/hyperlink" Target="http://www.storkhill.com/" TargetMode="External"/><Relationship Id="rId46" Type="http://schemas.openxmlformats.org/officeDocument/2006/relationships/hyperlink" Target="http://www.ako-tomoeya.com/" TargetMode="External"/><Relationship Id="rId20" Type="http://schemas.openxmlformats.org/officeDocument/2006/relationships/hyperlink" Target="http://www.granresort.jp/hotels/akou/index.html" TargetMode="External"/><Relationship Id="rId41" Type="http://schemas.openxmlformats.org/officeDocument/2006/relationships/hyperlink" Target="http://www.family.co.jp/index.html" TargetMode="External"/><Relationship Id="rId1" Type="http://schemas.openxmlformats.org/officeDocument/2006/relationships/hyperlink" Target="http://www.p-herz.com/" TargetMode="External"/><Relationship Id="rId6" Type="http://schemas.openxmlformats.org/officeDocument/2006/relationships/hyperlink" Target="http://www.ako-royal.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maxvalu.co.jp/" TargetMode="External"/><Relationship Id="rId13" Type="http://schemas.openxmlformats.org/officeDocument/2006/relationships/hyperlink" Target="http://www.hurxley.co.jp/" TargetMode="External"/><Relationship Id="rId18" Type="http://schemas.openxmlformats.org/officeDocument/2006/relationships/hyperlink" Target="https://sawayaka-heya.info/" TargetMode="External"/><Relationship Id="rId3" Type="http://schemas.openxmlformats.org/officeDocument/2006/relationships/hyperlink" Target="http://www.sej.co.jp/" TargetMode="External"/><Relationship Id="rId7" Type="http://schemas.openxmlformats.org/officeDocument/2006/relationships/hyperlink" Target="http://www.lawson.co.jp/" TargetMode="External"/><Relationship Id="rId12" Type="http://schemas.openxmlformats.org/officeDocument/2006/relationships/hyperlink" Target="http://umaiwa.com/kinoka/" TargetMode="External"/><Relationship Id="rId17" Type="http://schemas.openxmlformats.org/officeDocument/2006/relationships/hyperlink" Target="https://sawayaka-heya.info/" TargetMode="External"/><Relationship Id="rId2" Type="http://schemas.openxmlformats.org/officeDocument/2006/relationships/hyperlink" Target="http://www.maruai-super.co.jp/" TargetMode="External"/><Relationship Id="rId16" Type="http://schemas.openxmlformats.org/officeDocument/2006/relationships/hyperlink" Target="http://www.sej.co.jp/" TargetMode="External"/><Relationship Id="rId1" Type="http://schemas.openxmlformats.org/officeDocument/2006/relationships/hyperlink" Target="http://www.steakone.co.jp/" TargetMode="External"/><Relationship Id="rId6" Type="http://schemas.openxmlformats.org/officeDocument/2006/relationships/hyperlink" Target="http://www.lawson.co.jp/" TargetMode="External"/><Relationship Id="rId11" Type="http://schemas.openxmlformats.org/officeDocument/2006/relationships/hyperlink" Target="http://www.family.co.jp/" TargetMode="External"/><Relationship Id="rId5" Type="http://schemas.openxmlformats.org/officeDocument/2006/relationships/hyperlink" Target="http://www.sej.co.jp/" TargetMode="External"/><Relationship Id="rId15" Type="http://schemas.openxmlformats.org/officeDocument/2006/relationships/hyperlink" Target="http://www.sukiya.jp/" TargetMode="External"/><Relationship Id="rId10" Type="http://schemas.openxmlformats.org/officeDocument/2006/relationships/hyperlink" Target="http://www.maxvalu.co.jp/" TargetMode="External"/><Relationship Id="rId19" Type="http://schemas.openxmlformats.org/officeDocument/2006/relationships/printerSettings" Target="../printerSettings/printerSettings5.bin"/><Relationship Id="rId4" Type="http://schemas.openxmlformats.org/officeDocument/2006/relationships/hyperlink" Target="http://www.sej.co.jp/" TargetMode="External"/><Relationship Id="rId9" Type="http://schemas.openxmlformats.org/officeDocument/2006/relationships/hyperlink" Target="http://www.maxvalu.co.jp/" TargetMode="External"/><Relationship Id="rId14" Type="http://schemas.openxmlformats.org/officeDocument/2006/relationships/hyperlink" Target="http://www.kappa-create.co.jp/"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sej.co.jp/" TargetMode="External"/><Relationship Id="rId7" Type="http://schemas.openxmlformats.org/officeDocument/2006/relationships/hyperlink" Target="http://www.lawson.co.jp/" TargetMode="External"/><Relationship Id="rId2" Type="http://schemas.openxmlformats.org/officeDocument/2006/relationships/hyperlink" Target="http://www.kobe.coop.or.jp/" TargetMode="External"/><Relationship Id="rId1" Type="http://schemas.openxmlformats.org/officeDocument/2006/relationships/hyperlink" Target="http://www.kobe.coop.or.jp/" TargetMode="External"/><Relationship Id="rId6" Type="http://schemas.openxmlformats.org/officeDocument/2006/relationships/hyperlink" Target="http://www.maxvalu.co.jp/" TargetMode="External"/><Relationship Id="rId5" Type="http://schemas.openxmlformats.org/officeDocument/2006/relationships/hyperlink" Target="http://www.lawson.co.jp/" TargetMode="External"/><Relationship Id="rId4" Type="http://schemas.openxmlformats.org/officeDocument/2006/relationships/hyperlink" Target="http://www.sej.co.j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lawson.co.jp/" TargetMode="External"/><Relationship Id="rId3" Type="http://schemas.openxmlformats.org/officeDocument/2006/relationships/hyperlink" Target="http://www.lawson.co.jp/" TargetMode="External"/><Relationship Id="rId7" Type="http://schemas.openxmlformats.org/officeDocument/2006/relationships/hyperlink" Target="http://www.family.co.jp/index.html" TargetMode="External"/><Relationship Id="rId2" Type="http://schemas.openxmlformats.org/officeDocument/2006/relationships/hyperlink" Target="http://www.sayou.gr.jp/ajiwainosato/" TargetMode="External"/><Relationship Id="rId1" Type="http://schemas.openxmlformats.org/officeDocument/2006/relationships/hyperlink" Target="http://www.sayou.gr.jp/himawarikan/" TargetMode="External"/><Relationship Id="rId6" Type="http://schemas.openxmlformats.org/officeDocument/2006/relationships/hyperlink" Target="http://www.family.co.jp/index.html" TargetMode="External"/><Relationship Id="rId11" Type="http://schemas.openxmlformats.org/officeDocument/2006/relationships/printerSettings" Target="../printerSettings/printerSettings7.bin"/><Relationship Id="rId5" Type="http://schemas.openxmlformats.org/officeDocument/2006/relationships/hyperlink" Target="http://www.maxvalu.co.jp/" TargetMode="External"/><Relationship Id="rId10" Type="http://schemas.openxmlformats.org/officeDocument/2006/relationships/hyperlink" Target="http://www.himawarikan.jp/" TargetMode="External"/><Relationship Id="rId4" Type="http://schemas.openxmlformats.org/officeDocument/2006/relationships/hyperlink" Target="http://www.lawson.co.jp/" TargetMode="External"/><Relationship Id="rId9" Type="http://schemas.openxmlformats.org/officeDocument/2006/relationships/hyperlink" Target="http://www.hureainosato-kozuk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46E25-67BB-41F8-8F9F-726C8D717270}">
  <sheetPr>
    <pageSetUpPr fitToPage="1"/>
  </sheetPr>
  <dimension ref="A1:O56"/>
  <sheetViews>
    <sheetView zoomScaleNormal="100" workbookViewId="0">
      <pane xSplit="2" ySplit="2" topLeftCell="C3" activePane="bottomRight" state="frozen"/>
      <selection pane="topRight" activeCell="C1" sqref="C1"/>
      <selection pane="bottomLeft" activeCell="A3" sqref="A3"/>
      <selection pane="bottomRight" activeCell="B59" sqref="B59"/>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8" customHeight="1" x14ac:dyDescent="0.2">
      <c r="B1" s="37" t="s">
        <v>0</v>
      </c>
      <c r="C1" s="37"/>
      <c r="D1" s="37"/>
      <c r="E1" s="37" t="s">
        <v>1</v>
      </c>
      <c r="F1" s="37"/>
      <c r="G1" s="37"/>
      <c r="H1" s="37"/>
      <c r="I1" s="37"/>
      <c r="J1" s="37"/>
      <c r="K1" s="37"/>
      <c r="L1" s="37"/>
      <c r="M1" s="37"/>
      <c r="N1" s="37"/>
      <c r="O1" s="37"/>
    </row>
    <row r="2" spans="1:15" x14ac:dyDescent="0.2">
      <c r="A2" s="4"/>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9" t="s">
        <v>1038</v>
      </c>
      <c r="C3" s="10" t="s">
        <v>1039</v>
      </c>
      <c r="D3" s="10" t="s">
        <v>1040</v>
      </c>
      <c r="E3" s="7"/>
      <c r="F3" s="7" t="s">
        <v>19</v>
      </c>
      <c r="G3" s="7" t="s">
        <v>19</v>
      </c>
      <c r="H3" s="7" t="s">
        <v>19</v>
      </c>
      <c r="I3" s="7" t="s">
        <v>19</v>
      </c>
      <c r="J3" s="7" t="s">
        <v>19</v>
      </c>
      <c r="K3" s="7" t="s">
        <v>19</v>
      </c>
      <c r="L3" s="7" t="s">
        <v>19</v>
      </c>
      <c r="M3" s="7" t="s">
        <v>19</v>
      </c>
      <c r="N3" s="7"/>
      <c r="O3" s="10" t="s">
        <v>1041</v>
      </c>
    </row>
    <row r="4" spans="1:15" ht="26" x14ac:dyDescent="0.2">
      <c r="A4" s="1">
        <f t="shared" ref="A4:A54" si="0">ROW(A4)-2</f>
        <v>2</v>
      </c>
      <c r="B4" s="10" t="s">
        <v>1042</v>
      </c>
      <c r="C4" s="10" t="s">
        <v>1043</v>
      </c>
      <c r="D4" s="10" t="s">
        <v>1044</v>
      </c>
      <c r="E4" s="7" t="s">
        <v>19</v>
      </c>
      <c r="F4" s="7"/>
      <c r="G4" s="7"/>
      <c r="H4" s="7"/>
      <c r="I4" s="7"/>
      <c r="J4" s="7"/>
      <c r="K4" s="7" t="s">
        <v>19</v>
      </c>
      <c r="L4" s="7" t="s">
        <v>19</v>
      </c>
      <c r="M4" s="7" t="s">
        <v>19</v>
      </c>
      <c r="N4" s="7"/>
      <c r="O4" s="10"/>
    </row>
    <row r="5" spans="1:15" x14ac:dyDescent="0.2">
      <c r="A5" s="1">
        <f t="shared" si="0"/>
        <v>3</v>
      </c>
      <c r="B5" s="10" t="s">
        <v>1045</v>
      </c>
      <c r="C5" s="10" t="s">
        <v>1046</v>
      </c>
      <c r="D5" s="10" t="s">
        <v>1047</v>
      </c>
      <c r="E5" s="7"/>
      <c r="F5" s="7"/>
      <c r="G5" s="7"/>
      <c r="H5" s="7"/>
      <c r="I5" s="7"/>
      <c r="J5" s="7" t="s">
        <v>19</v>
      </c>
      <c r="K5" s="7" t="s">
        <v>19</v>
      </c>
      <c r="L5" s="7" t="s">
        <v>19</v>
      </c>
      <c r="M5" s="7" t="s">
        <v>19</v>
      </c>
      <c r="N5" s="7"/>
      <c r="O5" s="10"/>
    </row>
    <row r="6" spans="1:15" x14ac:dyDescent="0.2">
      <c r="A6" s="1">
        <f t="shared" si="0"/>
        <v>4</v>
      </c>
      <c r="B6" s="9" t="s">
        <v>1048</v>
      </c>
      <c r="C6" s="10" t="s">
        <v>1049</v>
      </c>
      <c r="D6" s="10" t="s">
        <v>1050</v>
      </c>
      <c r="E6" s="7" t="s">
        <v>19</v>
      </c>
      <c r="F6" s="7"/>
      <c r="G6" s="7" t="s">
        <v>19</v>
      </c>
      <c r="H6" s="7"/>
      <c r="I6" s="7"/>
      <c r="J6" s="7" t="s">
        <v>19</v>
      </c>
      <c r="K6" s="7" t="s">
        <v>19</v>
      </c>
      <c r="L6" s="7" t="s">
        <v>19</v>
      </c>
      <c r="M6" s="7"/>
      <c r="N6" s="7"/>
      <c r="O6" s="10"/>
    </row>
    <row r="7" spans="1:15" x14ac:dyDescent="0.2">
      <c r="A7" s="1">
        <f t="shared" si="0"/>
        <v>5</v>
      </c>
      <c r="B7" s="10" t="s">
        <v>1051</v>
      </c>
      <c r="C7" s="10" t="s">
        <v>1052</v>
      </c>
      <c r="D7" s="10" t="s">
        <v>1053</v>
      </c>
      <c r="E7" s="7"/>
      <c r="F7" s="7"/>
      <c r="G7" s="7" t="s">
        <v>19</v>
      </c>
      <c r="H7" s="7" t="s">
        <v>19</v>
      </c>
      <c r="I7" s="7" t="s">
        <v>19</v>
      </c>
      <c r="J7" s="7" t="s">
        <v>19</v>
      </c>
      <c r="K7" s="7" t="s">
        <v>19</v>
      </c>
      <c r="L7" s="7" t="s">
        <v>19</v>
      </c>
      <c r="M7" s="7" t="s">
        <v>19</v>
      </c>
      <c r="N7" s="7"/>
      <c r="O7" s="10"/>
    </row>
    <row r="8" spans="1:15" x14ac:dyDescent="0.2">
      <c r="A8" s="1">
        <f t="shared" si="0"/>
        <v>6</v>
      </c>
      <c r="B8" s="9" t="s">
        <v>1054</v>
      </c>
      <c r="C8" s="10" t="s">
        <v>1055</v>
      </c>
      <c r="D8" s="10" t="s">
        <v>1056</v>
      </c>
      <c r="E8" s="7" t="s">
        <v>19</v>
      </c>
      <c r="F8" s="7" t="s">
        <v>19</v>
      </c>
      <c r="G8" s="7"/>
      <c r="H8" s="7"/>
      <c r="I8" s="7"/>
      <c r="J8" s="7"/>
      <c r="K8" s="7"/>
      <c r="L8" s="7"/>
      <c r="M8" s="7"/>
      <c r="N8" s="7"/>
      <c r="O8" s="10"/>
    </row>
    <row r="9" spans="1:15" ht="39" x14ac:dyDescent="0.2">
      <c r="A9" s="1">
        <f t="shared" si="0"/>
        <v>7</v>
      </c>
      <c r="B9" s="10" t="s">
        <v>1057</v>
      </c>
      <c r="C9" s="10" t="s">
        <v>1058</v>
      </c>
      <c r="D9" s="10" t="s">
        <v>1059</v>
      </c>
      <c r="E9" s="7" t="s">
        <v>19</v>
      </c>
      <c r="F9" s="7"/>
      <c r="G9" s="7" t="s">
        <v>19</v>
      </c>
      <c r="H9" s="7"/>
      <c r="I9" s="7" t="s">
        <v>19</v>
      </c>
      <c r="J9" s="7"/>
      <c r="K9" s="7"/>
      <c r="L9" s="7" t="s">
        <v>19</v>
      </c>
      <c r="M9" s="7" t="s">
        <v>19</v>
      </c>
      <c r="N9" s="7"/>
      <c r="O9" s="10" t="s">
        <v>1060</v>
      </c>
    </row>
    <row r="10" spans="1:15" x14ac:dyDescent="0.2">
      <c r="A10" s="1">
        <f t="shared" si="0"/>
        <v>8</v>
      </c>
      <c r="B10" s="9" t="s">
        <v>1061</v>
      </c>
      <c r="C10" s="10" t="s">
        <v>1062</v>
      </c>
      <c r="D10" s="10" t="s">
        <v>1063</v>
      </c>
      <c r="E10" s="7" t="s">
        <v>19</v>
      </c>
      <c r="F10" s="7"/>
      <c r="G10" s="7" t="s">
        <v>19</v>
      </c>
      <c r="H10" s="7"/>
      <c r="I10" s="7"/>
      <c r="J10" s="7" t="s">
        <v>19</v>
      </c>
      <c r="K10" s="7" t="s">
        <v>19</v>
      </c>
      <c r="L10" s="7" t="s">
        <v>19</v>
      </c>
      <c r="M10" s="7"/>
      <c r="N10" s="7"/>
      <c r="O10" s="10"/>
    </row>
    <row r="11" spans="1:15" x14ac:dyDescent="0.2">
      <c r="A11" s="1">
        <f t="shared" si="0"/>
        <v>9</v>
      </c>
      <c r="B11" s="9" t="s">
        <v>1064</v>
      </c>
      <c r="C11" s="10" t="s">
        <v>1065</v>
      </c>
      <c r="D11" s="10" t="s">
        <v>1066</v>
      </c>
      <c r="E11" s="7" t="s">
        <v>19</v>
      </c>
      <c r="F11" s="7"/>
      <c r="G11" s="7" t="s">
        <v>19</v>
      </c>
      <c r="H11" s="7"/>
      <c r="I11" s="7"/>
      <c r="J11" s="7" t="s">
        <v>19</v>
      </c>
      <c r="K11" s="7" t="s">
        <v>19</v>
      </c>
      <c r="L11" s="7" t="s">
        <v>19</v>
      </c>
      <c r="M11" s="7"/>
      <c r="N11" s="7"/>
      <c r="O11" s="10"/>
    </row>
    <row r="12" spans="1:15" x14ac:dyDescent="0.2">
      <c r="A12" s="1">
        <f t="shared" si="0"/>
        <v>10</v>
      </c>
      <c r="B12" s="9" t="s">
        <v>1067</v>
      </c>
      <c r="C12" s="10" t="s">
        <v>1068</v>
      </c>
      <c r="D12" s="10" t="s">
        <v>1069</v>
      </c>
      <c r="E12" s="7" t="s">
        <v>19</v>
      </c>
      <c r="F12" s="7"/>
      <c r="G12" s="7" t="s">
        <v>19</v>
      </c>
      <c r="H12" s="7"/>
      <c r="I12" s="7"/>
      <c r="J12" s="7" t="s">
        <v>19</v>
      </c>
      <c r="K12" s="7"/>
      <c r="L12" s="7" t="s">
        <v>19</v>
      </c>
      <c r="M12" s="7" t="s">
        <v>19</v>
      </c>
      <c r="N12" s="7"/>
      <c r="O12" s="10" t="s">
        <v>1070</v>
      </c>
    </row>
    <row r="13" spans="1:15" ht="26" x14ac:dyDescent="0.2">
      <c r="A13" s="1">
        <f t="shared" si="0"/>
        <v>11</v>
      </c>
      <c r="B13" s="10" t="s">
        <v>1071</v>
      </c>
      <c r="C13" s="10" t="s">
        <v>1072</v>
      </c>
      <c r="D13" s="10" t="s">
        <v>1073</v>
      </c>
      <c r="E13" s="7"/>
      <c r="F13" s="7" t="s">
        <v>19</v>
      </c>
      <c r="G13" s="7" t="s">
        <v>19</v>
      </c>
      <c r="H13" s="7"/>
      <c r="I13" s="7" t="s">
        <v>19</v>
      </c>
      <c r="J13" s="7" t="s">
        <v>19</v>
      </c>
      <c r="K13" s="7"/>
      <c r="L13" s="7" t="s">
        <v>19</v>
      </c>
      <c r="M13" s="7" t="s">
        <v>19</v>
      </c>
      <c r="N13" s="7"/>
      <c r="O13" s="10" t="s">
        <v>1074</v>
      </c>
    </row>
    <row r="14" spans="1:15" x14ac:dyDescent="0.2">
      <c r="A14" s="1">
        <f t="shared" si="0"/>
        <v>12</v>
      </c>
      <c r="B14" s="38" t="s">
        <v>1075</v>
      </c>
      <c r="C14" s="38" t="s">
        <v>1076</v>
      </c>
      <c r="D14" s="10" t="s">
        <v>1423</v>
      </c>
      <c r="E14" s="39"/>
      <c r="F14" s="39"/>
      <c r="G14" s="39"/>
      <c r="H14" s="39" t="s">
        <v>19</v>
      </c>
      <c r="I14" s="39"/>
      <c r="J14" s="39" t="s">
        <v>19</v>
      </c>
      <c r="K14" s="39" t="s">
        <v>19</v>
      </c>
      <c r="L14" s="39" t="s">
        <v>19</v>
      </c>
      <c r="M14" s="39" t="s">
        <v>19</v>
      </c>
      <c r="N14" s="39"/>
      <c r="O14" s="38"/>
    </row>
    <row r="15" spans="1:15" x14ac:dyDescent="0.2">
      <c r="A15" s="1">
        <f t="shared" si="0"/>
        <v>13</v>
      </c>
      <c r="B15" s="38"/>
      <c r="C15" s="38"/>
      <c r="D15" s="10"/>
      <c r="E15" s="39"/>
      <c r="F15" s="39"/>
      <c r="G15" s="39"/>
      <c r="H15" s="39"/>
      <c r="I15" s="39"/>
      <c r="J15" s="39"/>
      <c r="K15" s="39"/>
      <c r="L15" s="39"/>
      <c r="M15" s="39"/>
      <c r="N15" s="39"/>
      <c r="O15" s="38"/>
    </row>
    <row r="16" spans="1:15" ht="26" x14ac:dyDescent="0.2">
      <c r="A16" s="1">
        <f t="shared" si="0"/>
        <v>14</v>
      </c>
      <c r="B16" s="9" t="s">
        <v>1077</v>
      </c>
      <c r="C16" s="10" t="s">
        <v>1078</v>
      </c>
      <c r="D16" s="10" t="s">
        <v>1079</v>
      </c>
      <c r="E16" s="7"/>
      <c r="F16" s="7" t="s">
        <v>19</v>
      </c>
      <c r="G16" s="7"/>
      <c r="H16" s="7"/>
      <c r="I16" s="7"/>
      <c r="J16" s="7"/>
      <c r="K16" s="7"/>
      <c r="L16" s="7"/>
      <c r="M16" s="7"/>
      <c r="N16" s="7" t="s">
        <v>19</v>
      </c>
      <c r="O16" s="10" t="s">
        <v>87</v>
      </c>
    </row>
    <row r="17" spans="1:15" ht="26" x14ac:dyDescent="0.2">
      <c r="A17" s="1">
        <f t="shared" si="0"/>
        <v>15</v>
      </c>
      <c r="B17" s="9" t="s">
        <v>1080</v>
      </c>
      <c r="C17" s="10" t="s">
        <v>1081</v>
      </c>
      <c r="D17" s="10" t="s">
        <v>1424</v>
      </c>
      <c r="E17" s="7"/>
      <c r="F17" s="7" t="s">
        <v>19</v>
      </c>
      <c r="G17" s="7"/>
      <c r="H17" s="7"/>
      <c r="I17" s="7"/>
      <c r="J17" s="7"/>
      <c r="K17" s="7"/>
      <c r="L17" s="7"/>
      <c r="M17" s="7"/>
      <c r="N17" s="7" t="s">
        <v>19</v>
      </c>
      <c r="O17" s="10" t="s">
        <v>87</v>
      </c>
    </row>
    <row r="18" spans="1:15" ht="26" x14ac:dyDescent="0.2">
      <c r="A18" s="1">
        <f t="shared" si="0"/>
        <v>16</v>
      </c>
      <c r="B18" s="9" t="s">
        <v>1082</v>
      </c>
      <c r="C18" s="10" t="s">
        <v>1083</v>
      </c>
      <c r="D18" s="10" t="s">
        <v>1084</v>
      </c>
      <c r="E18" s="7"/>
      <c r="F18" s="7" t="s">
        <v>19</v>
      </c>
      <c r="G18" s="7"/>
      <c r="H18" s="7"/>
      <c r="I18" s="7"/>
      <c r="J18" s="7"/>
      <c r="K18" s="7"/>
      <c r="L18" s="7"/>
      <c r="M18" s="7"/>
      <c r="N18" s="7" t="s">
        <v>19</v>
      </c>
      <c r="O18" s="10" t="s">
        <v>87</v>
      </c>
    </row>
    <row r="19" spans="1:15" x14ac:dyDescent="0.2">
      <c r="A19" s="1">
        <f t="shared" si="0"/>
        <v>17</v>
      </c>
      <c r="B19" s="10" t="s">
        <v>1085</v>
      </c>
      <c r="C19" s="10" t="s">
        <v>1086</v>
      </c>
      <c r="D19" s="10" t="s">
        <v>1087</v>
      </c>
      <c r="E19" s="7"/>
      <c r="F19" s="7"/>
      <c r="G19" s="7" t="s">
        <v>19</v>
      </c>
      <c r="H19" s="7"/>
      <c r="I19" s="7"/>
      <c r="J19" s="7"/>
      <c r="K19" s="7"/>
      <c r="L19" s="7" t="s">
        <v>19</v>
      </c>
      <c r="M19" s="7"/>
      <c r="N19" s="7"/>
      <c r="O19" s="10"/>
    </row>
    <row r="20" spans="1:15" x14ac:dyDescent="0.2">
      <c r="A20" s="1">
        <f t="shared" si="0"/>
        <v>18</v>
      </c>
      <c r="B20" s="9" t="s">
        <v>1088</v>
      </c>
      <c r="C20" s="10" t="s">
        <v>1089</v>
      </c>
      <c r="D20" s="10" t="s">
        <v>1090</v>
      </c>
      <c r="E20" s="7" t="s">
        <v>19</v>
      </c>
      <c r="F20" s="7"/>
      <c r="G20" s="7"/>
      <c r="H20" s="7"/>
      <c r="I20" s="7"/>
      <c r="J20" s="7" t="s">
        <v>19</v>
      </c>
      <c r="K20" s="7"/>
      <c r="L20" s="7" t="s">
        <v>19</v>
      </c>
      <c r="M20" s="7" t="s">
        <v>19</v>
      </c>
      <c r="N20" s="7"/>
      <c r="O20" s="10"/>
    </row>
    <row r="21" spans="1:15" x14ac:dyDescent="0.2">
      <c r="A21" s="1">
        <f t="shared" si="0"/>
        <v>19</v>
      </c>
      <c r="B21" s="10" t="s">
        <v>1091</v>
      </c>
      <c r="C21" s="10" t="s">
        <v>1092</v>
      </c>
      <c r="D21" s="10" t="s">
        <v>1093</v>
      </c>
      <c r="E21" s="7"/>
      <c r="F21" s="7"/>
      <c r="G21" s="7"/>
      <c r="H21" s="7"/>
      <c r="I21" s="7"/>
      <c r="J21" s="7"/>
      <c r="K21" s="7"/>
      <c r="L21" s="7"/>
      <c r="M21" s="7"/>
      <c r="N21" s="7"/>
      <c r="O21" s="10"/>
    </row>
    <row r="22" spans="1:15" x14ac:dyDescent="0.2">
      <c r="A22" s="1">
        <f t="shared" si="0"/>
        <v>20</v>
      </c>
      <c r="B22" s="10" t="s">
        <v>1094</v>
      </c>
      <c r="C22" s="10" t="s">
        <v>1095</v>
      </c>
      <c r="D22" s="10" t="s">
        <v>1096</v>
      </c>
      <c r="E22" s="7" t="s">
        <v>19</v>
      </c>
      <c r="F22" s="7"/>
      <c r="G22" s="7" t="s">
        <v>19</v>
      </c>
      <c r="H22" s="7"/>
      <c r="I22" s="7"/>
      <c r="J22" s="7" t="s">
        <v>19</v>
      </c>
      <c r="K22" s="7"/>
      <c r="L22" s="7" t="s">
        <v>19</v>
      </c>
      <c r="M22" s="7" t="s">
        <v>19</v>
      </c>
      <c r="N22" s="7"/>
      <c r="O22" s="10" t="s">
        <v>1097</v>
      </c>
    </row>
    <row r="23" spans="1:15" x14ac:dyDescent="0.2">
      <c r="A23" s="1">
        <f t="shared" si="0"/>
        <v>21</v>
      </c>
      <c r="B23" s="9" t="s">
        <v>1098</v>
      </c>
      <c r="C23" s="10" t="s">
        <v>1099</v>
      </c>
      <c r="D23" s="10" t="s">
        <v>1100</v>
      </c>
      <c r="E23" s="7"/>
      <c r="F23" s="7" t="s">
        <v>19</v>
      </c>
      <c r="G23" s="7"/>
      <c r="H23" s="7"/>
      <c r="I23" s="7"/>
      <c r="J23" s="7"/>
      <c r="K23" s="7"/>
      <c r="L23" s="7"/>
      <c r="M23" s="7"/>
      <c r="N23" s="7" t="s">
        <v>19</v>
      </c>
      <c r="O23" s="10"/>
    </row>
    <row r="24" spans="1:15" x14ac:dyDescent="0.2">
      <c r="A24" s="1">
        <f t="shared" si="0"/>
        <v>22</v>
      </c>
      <c r="B24" s="9" t="s">
        <v>1101</v>
      </c>
      <c r="C24" s="10" t="s">
        <v>1102</v>
      </c>
      <c r="D24" s="10" t="s">
        <v>1103</v>
      </c>
      <c r="E24" s="7"/>
      <c r="F24" s="7" t="s">
        <v>19</v>
      </c>
      <c r="G24" s="7"/>
      <c r="H24" s="7"/>
      <c r="I24" s="7"/>
      <c r="J24" s="7"/>
      <c r="K24" s="7"/>
      <c r="L24" s="7"/>
      <c r="M24" s="7"/>
      <c r="N24" s="7" t="s">
        <v>19</v>
      </c>
      <c r="O24" s="10"/>
    </row>
    <row r="25" spans="1:15" x14ac:dyDescent="0.2">
      <c r="A25" s="1">
        <f t="shared" si="0"/>
        <v>23</v>
      </c>
      <c r="B25" s="9" t="s">
        <v>1104</v>
      </c>
      <c r="C25" s="10" t="s">
        <v>1105</v>
      </c>
      <c r="D25" s="10" t="s">
        <v>1106</v>
      </c>
      <c r="E25" s="7"/>
      <c r="F25" s="7" t="s">
        <v>19</v>
      </c>
      <c r="G25" s="7"/>
      <c r="H25" s="7"/>
      <c r="I25" s="7"/>
      <c r="J25" s="7"/>
      <c r="K25" s="7"/>
      <c r="L25" s="7"/>
      <c r="M25" s="7"/>
      <c r="N25" s="7" t="s">
        <v>19</v>
      </c>
      <c r="O25" s="10"/>
    </row>
    <row r="26" spans="1:15" x14ac:dyDescent="0.2">
      <c r="A26" s="1">
        <f t="shared" si="0"/>
        <v>24</v>
      </c>
      <c r="B26" s="9" t="s">
        <v>1107</v>
      </c>
      <c r="C26" s="10" t="s">
        <v>1108</v>
      </c>
      <c r="D26" s="10" t="s">
        <v>1109</v>
      </c>
      <c r="E26" s="7"/>
      <c r="F26" s="7" t="s">
        <v>19</v>
      </c>
      <c r="G26" s="7"/>
      <c r="H26" s="7"/>
      <c r="I26" s="7"/>
      <c r="J26" s="7"/>
      <c r="K26" s="7"/>
      <c r="L26" s="7"/>
      <c r="M26" s="7"/>
      <c r="N26" s="7" t="s">
        <v>19</v>
      </c>
      <c r="O26" s="10"/>
    </row>
    <row r="27" spans="1:15" x14ac:dyDescent="0.2">
      <c r="A27" s="1">
        <f t="shared" si="0"/>
        <v>25</v>
      </c>
      <c r="B27" s="9" t="s">
        <v>1110</v>
      </c>
      <c r="C27" s="10" t="s">
        <v>1111</v>
      </c>
      <c r="D27" s="10" t="s">
        <v>1112</v>
      </c>
      <c r="E27" s="7"/>
      <c r="F27" s="7" t="s">
        <v>19</v>
      </c>
      <c r="G27" s="7"/>
      <c r="H27" s="7"/>
      <c r="I27" s="7"/>
      <c r="J27" s="7"/>
      <c r="K27" s="7"/>
      <c r="L27" s="7"/>
      <c r="M27" s="7"/>
      <c r="N27" s="7" t="s">
        <v>19</v>
      </c>
      <c r="O27" s="10"/>
    </row>
    <row r="28" spans="1:15" x14ac:dyDescent="0.2">
      <c r="A28" s="1">
        <f t="shared" si="0"/>
        <v>26</v>
      </c>
      <c r="B28" s="9" t="s">
        <v>1113</v>
      </c>
      <c r="C28" s="10" t="s">
        <v>1114</v>
      </c>
      <c r="D28" s="10" t="s">
        <v>1115</v>
      </c>
      <c r="E28" s="7"/>
      <c r="F28" s="7" t="s">
        <v>19</v>
      </c>
      <c r="G28" s="7"/>
      <c r="H28" s="7"/>
      <c r="I28" s="7"/>
      <c r="J28" s="7"/>
      <c r="K28" s="7"/>
      <c r="L28" s="7"/>
      <c r="M28" s="7"/>
      <c r="N28" s="7" t="s">
        <v>19</v>
      </c>
      <c r="O28" s="10"/>
    </row>
    <row r="29" spans="1:15" x14ac:dyDescent="0.2">
      <c r="A29" s="1">
        <f t="shared" si="0"/>
        <v>27</v>
      </c>
      <c r="B29" s="9" t="s">
        <v>1116</v>
      </c>
      <c r="C29" s="10" t="s">
        <v>1117</v>
      </c>
      <c r="D29" s="10" t="s">
        <v>1118</v>
      </c>
      <c r="E29" s="7"/>
      <c r="F29" s="7" t="s">
        <v>19</v>
      </c>
      <c r="G29" s="7"/>
      <c r="H29" s="7"/>
      <c r="I29" s="7"/>
      <c r="J29" s="7"/>
      <c r="K29" s="7"/>
      <c r="L29" s="7"/>
      <c r="M29" s="7"/>
      <c r="N29" s="7" t="s">
        <v>19</v>
      </c>
      <c r="O29" s="10"/>
    </row>
    <row r="30" spans="1:15" ht="91" x14ac:dyDescent="0.2">
      <c r="A30" s="1">
        <f t="shared" si="0"/>
        <v>28</v>
      </c>
      <c r="B30" s="9" t="s">
        <v>1119</v>
      </c>
      <c r="C30" s="10" t="s">
        <v>1120</v>
      </c>
      <c r="D30" s="10" t="s">
        <v>1121</v>
      </c>
      <c r="E30" s="7" t="s">
        <v>19</v>
      </c>
      <c r="F30" s="7" t="s">
        <v>19</v>
      </c>
      <c r="G30" s="7"/>
      <c r="H30" s="7"/>
      <c r="I30" s="7"/>
      <c r="J30" s="7"/>
      <c r="K30" s="7"/>
      <c r="L30" s="7"/>
      <c r="M30" s="7"/>
      <c r="N30" s="7" t="s">
        <v>19</v>
      </c>
      <c r="O30" s="3" t="s">
        <v>1425</v>
      </c>
    </row>
    <row r="31" spans="1:15" x14ac:dyDescent="0.2">
      <c r="A31" s="1">
        <f t="shared" si="0"/>
        <v>29</v>
      </c>
      <c r="B31" s="9" t="s">
        <v>1122</v>
      </c>
      <c r="C31" s="10" t="s">
        <v>1123</v>
      </c>
      <c r="D31" s="10" t="s">
        <v>1426</v>
      </c>
      <c r="E31" s="7" t="s">
        <v>19</v>
      </c>
      <c r="F31" s="7" t="s">
        <v>19</v>
      </c>
      <c r="G31" s="7"/>
      <c r="H31" s="7"/>
      <c r="I31" s="7"/>
      <c r="J31" s="7"/>
      <c r="K31" s="7"/>
      <c r="L31" s="7"/>
      <c r="M31" s="7"/>
      <c r="N31" s="7" t="s">
        <v>19</v>
      </c>
      <c r="O31" s="10" t="s">
        <v>359</v>
      </c>
    </row>
    <row r="32" spans="1:15" ht="26" x14ac:dyDescent="0.2">
      <c r="A32" s="1">
        <f t="shared" si="0"/>
        <v>30</v>
      </c>
      <c r="B32" s="9" t="s">
        <v>1124</v>
      </c>
      <c r="C32" s="10" t="s">
        <v>1125</v>
      </c>
      <c r="D32" s="10" t="s">
        <v>1427</v>
      </c>
      <c r="E32" s="7"/>
      <c r="F32" s="7"/>
      <c r="G32" s="7"/>
      <c r="H32" s="7"/>
      <c r="I32" s="7"/>
      <c r="J32" s="7"/>
      <c r="K32" s="7"/>
      <c r="L32" s="7"/>
      <c r="M32" s="7"/>
      <c r="N32" s="7" t="s">
        <v>19</v>
      </c>
      <c r="O32" s="10"/>
    </row>
    <row r="33" spans="1:15" x14ac:dyDescent="0.2">
      <c r="A33" s="1">
        <f t="shared" si="0"/>
        <v>31</v>
      </c>
      <c r="B33" s="9" t="s">
        <v>1126</v>
      </c>
      <c r="C33" s="10" t="s">
        <v>1125</v>
      </c>
      <c r="D33" s="10" t="s">
        <v>1127</v>
      </c>
      <c r="E33" s="7" t="s">
        <v>19</v>
      </c>
      <c r="F33" s="7" t="s">
        <v>19</v>
      </c>
      <c r="G33" s="7"/>
      <c r="H33" s="7"/>
      <c r="I33" s="7"/>
      <c r="J33" s="7"/>
      <c r="K33" s="7"/>
      <c r="L33" s="7"/>
      <c r="M33" s="7"/>
      <c r="N33" s="7"/>
      <c r="O33" s="10"/>
    </row>
    <row r="34" spans="1:15" ht="26" x14ac:dyDescent="0.2">
      <c r="A34" s="1">
        <f t="shared" si="0"/>
        <v>32</v>
      </c>
      <c r="B34" s="9" t="s">
        <v>1128</v>
      </c>
      <c r="C34" s="10" t="s">
        <v>1129</v>
      </c>
      <c r="D34" s="10" t="s">
        <v>1130</v>
      </c>
      <c r="E34" s="7" t="s">
        <v>19</v>
      </c>
      <c r="F34" s="7" t="s">
        <v>19</v>
      </c>
      <c r="G34" s="7" t="s">
        <v>19</v>
      </c>
      <c r="H34" s="7" t="s">
        <v>19</v>
      </c>
      <c r="I34" s="7" t="s">
        <v>19</v>
      </c>
      <c r="J34" s="7" t="s">
        <v>19</v>
      </c>
      <c r="K34" s="7"/>
      <c r="L34" s="7" t="s">
        <v>19</v>
      </c>
      <c r="M34" s="7" t="s">
        <v>19</v>
      </c>
      <c r="N34" s="7"/>
      <c r="O34" s="10" t="s">
        <v>1131</v>
      </c>
    </row>
    <row r="35" spans="1:15" ht="52" x14ac:dyDescent="0.2">
      <c r="A35" s="1">
        <f t="shared" si="0"/>
        <v>33</v>
      </c>
      <c r="B35" s="10" t="s">
        <v>1132</v>
      </c>
      <c r="C35" s="10" t="s">
        <v>1133</v>
      </c>
      <c r="D35" s="10" t="s">
        <v>1134</v>
      </c>
      <c r="E35" s="7"/>
      <c r="F35" s="7"/>
      <c r="G35" s="7"/>
      <c r="H35" s="7"/>
      <c r="I35" s="7"/>
      <c r="J35" s="7" t="s">
        <v>19</v>
      </c>
      <c r="K35" s="7"/>
      <c r="L35" s="7"/>
      <c r="M35" s="7" t="s">
        <v>19</v>
      </c>
      <c r="N35" s="7"/>
      <c r="O35" s="10" t="s">
        <v>1135</v>
      </c>
    </row>
    <row r="36" spans="1:15" ht="26" x14ac:dyDescent="0.2">
      <c r="A36" s="1">
        <f t="shared" si="0"/>
        <v>34</v>
      </c>
      <c r="B36" s="10" t="s">
        <v>1136</v>
      </c>
      <c r="C36" s="10" t="s">
        <v>1137</v>
      </c>
      <c r="D36" s="10" t="s">
        <v>1138</v>
      </c>
      <c r="E36" s="7"/>
      <c r="F36" s="7"/>
      <c r="G36" s="7"/>
      <c r="H36" s="7"/>
      <c r="I36" s="7"/>
      <c r="J36" s="7" t="s">
        <v>19</v>
      </c>
      <c r="K36" s="7"/>
      <c r="L36" s="7" t="s">
        <v>19</v>
      </c>
      <c r="M36" s="7" t="s">
        <v>19</v>
      </c>
      <c r="N36" s="7"/>
      <c r="O36" s="10" t="s">
        <v>1139</v>
      </c>
    </row>
    <row r="37" spans="1:15" ht="26" x14ac:dyDescent="0.2">
      <c r="A37" s="1">
        <f t="shared" si="0"/>
        <v>35</v>
      </c>
      <c r="B37" s="9" t="s">
        <v>1140</v>
      </c>
      <c r="C37" s="10" t="s">
        <v>1141</v>
      </c>
      <c r="D37" s="10" t="s">
        <v>1142</v>
      </c>
      <c r="E37" s="7"/>
      <c r="F37" s="7" t="s">
        <v>19</v>
      </c>
      <c r="G37" s="7"/>
      <c r="H37" s="7"/>
      <c r="I37" s="7"/>
      <c r="J37" s="7" t="s">
        <v>19</v>
      </c>
      <c r="K37" s="7" t="s">
        <v>19</v>
      </c>
      <c r="L37" s="7"/>
      <c r="M37" s="7" t="s">
        <v>19</v>
      </c>
      <c r="N37" s="7" t="s">
        <v>19</v>
      </c>
      <c r="O37" s="10"/>
    </row>
    <row r="38" spans="1:15" x14ac:dyDescent="0.2">
      <c r="A38" s="1">
        <f t="shared" si="0"/>
        <v>36</v>
      </c>
      <c r="B38" s="10" t="s">
        <v>1143</v>
      </c>
      <c r="C38" s="10" t="s">
        <v>1144</v>
      </c>
      <c r="D38" s="10" t="s">
        <v>1145</v>
      </c>
      <c r="E38" s="7" t="s">
        <v>19</v>
      </c>
      <c r="F38" s="7"/>
      <c r="G38" s="7"/>
      <c r="H38" s="7"/>
      <c r="I38" s="7"/>
      <c r="J38" s="7"/>
      <c r="K38" s="7"/>
      <c r="L38" s="7" t="s">
        <v>19</v>
      </c>
      <c r="M38" s="7" t="s">
        <v>19</v>
      </c>
      <c r="N38" s="7"/>
      <c r="O38" s="10"/>
    </row>
    <row r="39" spans="1:15" x14ac:dyDescent="0.2">
      <c r="A39" s="1">
        <f t="shared" si="0"/>
        <v>37</v>
      </c>
      <c r="B39" s="9" t="s">
        <v>1146</v>
      </c>
      <c r="C39" s="10" t="s">
        <v>1147</v>
      </c>
      <c r="D39" s="10" t="s">
        <v>1148</v>
      </c>
      <c r="E39" s="7" t="s">
        <v>19</v>
      </c>
      <c r="F39" s="7"/>
      <c r="G39" s="7" t="s">
        <v>19</v>
      </c>
      <c r="H39" s="7" t="s">
        <v>19</v>
      </c>
      <c r="I39" s="7" t="s">
        <v>19</v>
      </c>
      <c r="J39" s="7" t="s">
        <v>19</v>
      </c>
      <c r="K39" s="7"/>
      <c r="L39" s="7" t="s">
        <v>19</v>
      </c>
      <c r="M39" s="7" t="s">
        <v>19</v>
      </c>
      <c r="N39" s="7" t="s">
        <v>19</v>
      </c>
      <c r="O39" s="10" t="s">
        <v>144</v>
      </c>
    </row>
    <row r="40" spans="1:15" ht="26" x14ac:dyDescent="0.2">
      <c r="A40" s="1">
        <f t="shared" si="0"/>
        <v>38</v>
      </c>
      <c r="B40" s="9" t="s">
        <v>1149</v>
      </c>
      <c r="C40" s="10" t="s">
        <v>1150</v>
      </c>
      <c r="D40" s="10" t="s">
        <v>147</v>
      </c>
      <c r="E40" s="7"/>
      <c r="F40" s="7" t="s">
        <v>19</v>
      </c>
      <c r="G40" s="7"/>
      <c r="H40" s="7"/>
      <c r="I40" s="7" t="s">
        <v>19</v>
      </c>
      <c r="J40" s="7" t="s">
        <v>19</v>
      </c>
      <c r="K40" s="7"/>
      <c r="L40" s="7"/>
      <c r="M40" s="7"/>
      <c r="N40" s="7" t="s">
        <v>19</v>
      </c>
      <c r="O40" s="10"/>
    </row>
    <row r="41" spans="1:15" x14ac:dyDescent="0.2">
      <c r="A41" s="1">
        <f t="shared" si="0"/>
        <v>39</v>
      </c>
      <c r="B41" s="10" t="s">
        <v>1151</v>
      </c>
      <c r="C41" s="10" t="s">
        <v>1152</v>
      </c>
      <c r="D41" s="10" t="s">
        <v>1153</v>
      </c>
      <c r="E41" s="7"/>
      <c r="F41" s="7"/>
      <c r="G41" s="7"/>
      <c r="H41" s="7"/>
      <c r="I41" s="7"/>
      <c r="J41" s="7"/>
      <c r="K41" s="7"/>
      <c r="L41" s="7"/>
      <c r="M41" s="7"/>
      <c r="N41" s="7"/>
      <c r="O41" s="10"/>
    </row>
    <row r="42" spans="1:15" ht="39" x14ac:dyDescent="0.2">
      <c r="A42" s="1">
        <f t="shared" si="0"/>
        <v>40</v>
      </c>
      <c r="B42" s="10" t="s">
        <v>1154</v>
      </c>
      <c r="C42" s="10" t="s">
        <v>1155</v>
      </c>
      <c r="D42" s="10" t="s">
        <v>1156</v>
      </c>
      <c r="E42" s="7"/>
      <c r="F42" s="7"/>
      <c r="G42" s="7"/>
      <c r="H42" s="7"/>
      <c r="I42" s="7"/>
      <c r="J42" s="7" t="s">
        <v>19</v>
      </c>
      <c r="K42" s="7"/>
      <c r="L42" s="7" t="s">
        <v>19</v>
      </c>
      <c r="M42" s="7" t="s">
        <v>19</v>
      </c>
      <c r="N42" s="7"/>
      <c r="O42" s="10" t="s">
        <v>1157</v>
      </c>
    </row>
    <row r="43" spans="1:15" ht="39" x14ac:dyDescent="0.2">
      <c r="A43" s="1">
        <f t="shared" si="0"/>
        <v>41</v>
      </c>
      <c r="B43" s="10" t="s">
        <v>1158</v>
      </c>
      <c r="C43" s="10" t="s">
        <v>1159</v>
      </c>
      <c r="D43" s="10" t="s">
        <v>1160</v>
      </c>
      <c r="E43" s="7"/>
      <c r="F43" s="7"/>
      <c r="G43" s="7" t="s">
        <v>19</v>
      </c>
      <c r="H43" s="7" t="s">
        <v>19</v>
      </c>
      <c r="I43" s="7"/>
      <c r="J43" s="7"/>
      <c r="K43" s="7"/>
      <c r="L43" s="7" t="s">
        <v>19</v>
      </c>
      <c r="M43" s="7" t="s">
        <v>19</v>
      </c>
      <c r="N43" s="7"/>
      <c r="O43" s="10" t="s">
        <v>1161</v>
      </c>
    </row>
    <row r="44" spans="1:15" ht="26" x14ac:dyDescent="0.2">
      <c r="A44" s="1">
        <f t="shared" si="0"/>
        <v>42</v>
      </c>
      <c r="B44" s="10" t="s">
        <v>1162</v>
      </c>
      <c r="C44" s="10" t="s">
        <v>1163</v>
      </c>
      <c r="D44" s="10" t="s">
        <v>1164</v>
      </c>
      <c r="E44" s="7" t="s">
        <v>19</v>
      </c>
      <c r="F44" s="7" t="s">
        <v>19</v>
      </c>
      <c r="G44" s="7" t="s">
        <v>19</v>
      </c>
      <c r="H44" s="7"/>
      <c r="I44" s="7" t="s">
        <v>19</v>
      </c>
      <c r="J44" s="7" t="s">
        <v>19</v>
      </c>
      <c r="K44" s="7"/>
      <c r="L44" s="7" t="s">
        <v>19</v>
      </c>
      <c r="M44" s="7" t="s">
        <v>19</v>
      </c>
      <c r="N44" s="7"/>
      <c r="O44" s="10" t="s">
        <v>1165</v>
      </c>
    </row>
    <row r="45" spans="1:15" x14ac:dyDescent="0.2">
      <c r="A45" s="1">
        <f t="shared" si="0"/>
        <v>43</v>
      </c>
      <c r="B45" s="9" t="s">
        <v>1166</v>
      </c>
      <c r="C45" s="10" t="s">
        <v>1167</v>
      </c>
      <c r="D45" s="10" t="s">
        <v>1168</v>
      </c>
      <c r="E45" s="7" t="s">
        <v>19</v>
      </c>
      <c r="F45" s="7"/>
      <c r="G45" s="7"/>
      <c r="H45" s="7" t="s">
        <v>19</v>
      </c>
      <c r="I45" s="7" t="s">
        <v>19</v>
      </c>
      <c r="J45" s="7" t="s">
        <v>19</v>
      </c>
      <c r="K45" s="7" t="s">
        <v>19</v>
      </c>
      <c r="L45" s="7" t="s">
        <v>19</v>
      </c>
      <c r="M45" s="7" t="s">
        <v>19</v>
      </c>
      <c r="N45" s="7" t="s">
        <v>19</v>
      </c>
      <c r="O45" s="10" t="s">
        <v>1169</v>
      </c>
    </row>
    <row r="46" spans="1:15" ht="26" x14ac:dyDescent="0.2">
      <c r="A46" s="1">
        <f t="shared" si="0"/>
        <v>44</v>
      </c>
      <c r="B46" s="10" t="s">
        <v>1170</v>
      </c>
      <c r="C46" s="10" t="s">
        <v>1171</v>
      </c>
      <c r="D46" s="10" t="s">
        <v>1172</v>
      </c>
      <c r="E46" s="7" t="s">
        <v>19</v>
      </c>
      <c r="F46" s="7"/>
      <c r="G46" s="7"/>
      <c r="H46" s="7"/>
      <c r="I46" s="7" t="s">
        <v>19</v>
      </c>
      <c r="J46" s="7" t="s">
        <v>19</v>
      </c>
      <c r="K46" s="7"/>
      <c r="L46" s="7"/>
      <c r="M46" s="7"/>
      <c r="N46" s="7"/>
      <c r="O46" s="10" t="s">
        <v>1173</v>
      </c>
    </row>
    <row r="47" spans="1:15" x14ac:dyDescent="0.2">
      <c r="A47" s="1">
        <f t="shared" si="0"/>
        <v>45</v>
      </c>
      <c r="B47" s="10" t="s">
        <v>1174</v>
      </c>
      <c r="C47" s="10" t="s">
        <v>1175</v>
      </c>
      <c r="D47" s="10" t="s">
        <v>1176</v>
      </c>
      <c r="E47" s="7"/>
      <c r="F47" s="7"/>
      <c r="G47" s="7"/>
      <c r="H47" s="7"/>
      <c r="I47" s="7"/>
      <c r="J47" s="7"/>
      <c r="K47" s="7"/>
      <c r="L47" s="7"/>
      <c r="M47" s="7"/>
      <c r="N47" s="7"/>
      <c r="O47" s="10"/>
    </row>
    <row r="48" spans="1:15" ht="26" x14ac:dyDescent="0.2">
      <c r="A48" s="1">
        <f t="shared" si="0"/>
        <v>46</v>
      </c>
      <c r="B48" s="9" t="s">
        <v>1177</v>
      </c>
      <c r="C48" s="10" t="s">
        <v>1178</v>
      </c>
      <c r="D48" s="10" t="s">
        <v>1179</v>
      </c>
      <c r="E48" s="7"/>
      <c r="F48" s="7" t="s">
        <v>19</v>
      </c>
      <c r="G48" s="7"/>
      <c r="H48" s="7"/>
      <c r="I48" s="7"/>
      <c r="J48" s="7" t="s">
        <v>19</v>
      </c>
      <c r="K48" s="7" t="s">
        <v>19</v>
      </c>
      <c r="L48" s="7"/>
      <c r="M48" s="7" t="s">
        <v>19</v>
      </c>
      <c r="N48" s="7" t="s">
        <v>19</v>
      </c>
      <c r="O48" s="10"/>
    </row>
    <row r="49" spans="1:15" x14ac:dyDescent="0.2">
      <c r="A49" s="1">
        <f t="shared" si="0"/>
        <v>47</v>
      </c>
      <c r="B49" s="9" t="s">
        <v>1180</v>
      </c>
      <c r="C49" s="10" t="s">
        <v>1181</v>
      </c>
      <c r="D49" s="10" t="s">
        <v>1182</v>
      </c>
      <c r="E49" s="7" t="s">
        <v>19</v>
      </c>
      <c r="F49" s="7" t="s">
        <v>19</v>
      </c>
      <c r="G49" s="7"/>
      <c r="H49" s="7"/>
      <c r="I49" s="7"/>
      <c r="J49" s="7"/>
      <c r="K49" s="7"/>
      <c r="L49" s="7"/>
      <c r="M49" s="7"/>
      <c r="N49" s="7"/>
      <c r="O49" s="10" t="s">
        <v>1183</v>
      </c>
    </row>
    <row r="50" spans="1:15" x14ac:dyDescent="0.2">
      <c r="A50" s="1">
        <f t="shared" si="0"/>
        <v>48</v>
      </c>
      <c r="B50" s="9" t="s">
        <v>1184</v>
      </c>
      <c r="C50" s="10" t="s">
        <v>1185</v>
      </c>
      <c r="D50" s="10" t="s">
        <v>1186</v>
      </c>
      <c r="E50" s="7" t="s">
        <v>19</v>
      </c>
      <c r="F50" s="7" t="s">
        <v>19</v>
      </c>
      <c r="G50" s="7"/>
      <c r="H50" s="7"/>
      <c r="I50" s="7"/>
      <c r="J50" s="7"/>
      <c r="K50" s="7"/>
      <c r="L50" s="7"/>
      <c r="M50" s="7"/>
      <c r="N50" s="7"/>
      <c r="O50" s="10" t="s">
        <v>1183</v>
      </c>
    </row>
    <row r="51" spans="1:15" x14ac:dyDescent="0.2">
      <c r="A51" s="1">
        <f t="shared" si="0"/>
        <v>49</v>
      </c>
      <c r="B51" s="9" t="s">
        <v>1187</v>
      </c>
      <c r="C51" s="10" t="s">
        <v>1188</v>
      </c>
      <c r="D51" s="10" t="s">
        <v>1189</v>
      </c>
      <c r="E51" s="7" t="s">
        <v>19</v>
      </c>
      <c r="F51" s="7" t="s">
        <v>19</v>
      </c>
      <c r="G51" s="7"/>
      <c r="H51" s="7"/>
      <c r="I51" s="7"/>
      <c r="J51" s="7"/>
      <c r="K51" s="7"/>
      <c r="L51" s="7"/>
      <c r="M51" s="7"/>
      <c r="N51" s="7"/>
      <c r="O51" s="10" t="s">
        <v>1183</v>
      </c>
    </row>
    <row r="52" spans="1:15" x14ac:dyDescent="0.2">
      <c r="A52" s="1">
        <f t="shared" si="0"/>
        <v>50</v>
      </c>
      <c r="B52" s="9" t="s">
        <v>1190</v>
      </c>
      <c r="C52" s="10" t="s">
        <v>1191</v>
      </c>
      <c r="D52" s="10" t="s">
        <v>1192</v>
      </c>
      <c r="E52" s="7" t="s">
        <v>19</v>
      </c>
      <c r="F52" s="7" t="s">
        <v>19</v>
      </c>
      <c r="G52" s="7"/>
      <c r="H52" s="7"/>
      <c r="I52" s="7"/>
      <c r="J52" s="7"/>
      <c r="K52" s="7"/>
      <c r="L52" s="7"/>
      <c r="M52" s="7"/>
      <c r="N52" s="7"/>
      <c r="O52" s="10" t="s">
        <v>1183</v>
      </c>
    </row>
    <row r="53" spans="1:15" ht="26" x14ac:dyDescent="0.2">
      <c r="A53" s="1">
        <f t="shared" si="0"/>
        <v>51</v>
      </c>
      <c r="B53" s="9" t="s">
        <v>1193</v>
      </c>
      <c r="C53" s="10" t="s">
        <v>1120</v>
      </c>
      <c r="D53" s="10" t="s">
        <v>1121</v>
      </c>
      <c r="E53" s="7" t="s">
        <v>19</v>
      </c>
      <c r="F53" s="7" t="s">
        <v>19</v>
      </c>
      <c r="G53" s="7"/>
      <c r="H53" s="7"/>
      <c r="I53" s="7"/>
      <c r="J53" s="7"/>
      <c r="K53" s="7"/>
      <c r="L53" s="7"/>
      <c r="M53" s="7"/>
      <c r="N53" s="7" t="s">
        <v>19</v>
      </c>
      <c r="O53" s="10"/>
    </row>
    <row r="54" spans="1:15" ht="26" x14ac:dyDescent="0.2">
      <c r="A54" s="1">
        <f t="shared" si="0"/>
        <v>52</v>
      </c>
      <c r="B54" s="10" t="s">
        <v>1194</v>
      </c>
      <c r="C54" s="10" t="s">
        <v>1195</v>
      </c>
      <c r="D54" s="10" t="s">
        <v>1196</v>
      </c>
      <c r="E54" s="7" t="s">
        <v>19</v>
      </c>
      <c r="F54" s="7"/>
      <c r="G54" s="7" t="s">
        <v>19</v>
      </c>
      <c r="H54" s="7"/>
      <c r="I54" s="7"/>
      <c r="J54" s="7"/>
      <c r="K54" s="7"/>
      <c r="L54" s="7" t="s">
        <v>19</v>
      </c>
      <c r="M54" s="7" t="s">
        <v>19</v>
      </c>
      <c r="N54" s="7"/>
      <c r="O54" s="10"/>
    </row>
    <row r="55" spans="1:15" x14ac:dyDescent="0.2">
      <c r="B55" s="5"/>
    </row>
    <row r="56" spans="1:15" x14ac:dyDescent="0.2">
      <c r="B56" s="4"/>
    </row>
  </sheetData>
  <autoFilter ref="A2:O54" xr:uid="{9D80976F-6D97-416B-B3FD-AC95608A8DA0}"/>
  <mergeCells count="15">
    <mergeCell ref="B1:D1"/>
    <mergeCell ref="E1:O1"/>
    <mergeCell ref="B14:B15"/>
    <mergeCell ref="C14:C15"/>
    <mergeCell ref="E14:E15"/>
    <mergeCell ref="F14:F15"/>
    <mergeCell ref="G14:G15"/>
    <mergeCell ref="H14:H15"/>
    <mergeCell ref="I14:I15"/>
    <mergeCell ref="J14:J15"/>
    <mergeCell ref="K14:K15"/>
    <mergeCell ref="L14:L15"/>
    <mergeCell ref="M14:M15"/>
    <mergeCell ref="N14:N15"/>
    <mergeCell ref="O14:O15"/>
  </mergeCells>
  <phoneticPr fontId="2"/>
  <hyperlinks>
    <hyperlink ref="B3" r:id="rId1" display="http://www.harima-ichinomiya.com/mahorobanoyu/" xr:uid="{AF2752F7-2624-44D3-B514-6F241F11C539}"/>
    <hyperlink ref="B6" r:id="rId2" display="http://www.honjin.ne.jp/" xr:uid="{0C5BBC76-D785-4423-8F0D-0B0E3E1192F6}"/>
    <hyperlink ref="B8" r:id="rId3" display="http://www.kawabe-super.com/" xr:uid="{832B55A3-08D4-4D21-A50C-9E9EB2FE5129}"/>
    <hyperlink ref="B10" r:id="rId4" display="http://www.honjin.ne.jp/" xr:uid="{72513185-306C-44B1-8CB6-6FBCBA936BA2}"/>
    <hyperlink ref="B11" r:id="rId5" display="http://www.honjin.ne.jp/" xr:uid="{922B1412-DFC8-4843-8A67-7B2330D6CDF0}"/>
    <hyperlink ref="B12" r:id="rId6" display="http://www.fuukasou.com/" xr:uid="{84D28389-56E7-49C9-B09E-68657E636C31}"/>
    <hyperlink ref="B16" r:id="rId7" display="http://www.sej.co.jp/" xr:uid="{E6A2C711-DE68-4822-8EF1-6396FC8A9EC8}"/>
    <hyperlink ref="B17" r:id="rId8" display="http://www.sej.co.jp/" xr:uid="{501BC20A-CDD2-4CEC-83EC-5227AD6F7ED7}"/>
    <hyperlink ref="B18" r:id="rId9" display="http://www.sej.co.jp/" xr:uid="{3B2476E8-0B59-4818-A96E-CE006F7247B7}"/>
    <hyperlink ref="B20" r:id="rId10" display="http://www.eonet.ne.jp/~ibogawashoki/" xr:uid="{2F69A808-7AAF-4BC1-BA8A-625F561D5475}"/>
    <hyperlink ref="B23" r:id="rId11" display="http://www.lawson.co.jp/" xr:uid="{4F703A2E-588E-475E-951C-2D200D07349C}"/>
    <hyperlink ref="B24" r:id="rId12" display="http://www.lawson.co.jp/" xr:uid="{B11DF267-90C1-4C4C-A7BE-3A85F3B2811D}"/>
    <hyperlink ref="B25" r:id="rId13" display="http://www.lawson.co.jp/" xr:uid="{C1FC7728-7D40-4D6E-8ED1-B17322D9ACA1}"/>
    <hyperlink ref="B26" r:id="rId14" display="http://www.lawson.co.jp/" xr:uid="{8D93E7D6-DF2F-42F5-BF66-478C08785923}"/>
    <hyperlink ref="B27" r:id="rId15" display="http://www.lawson.co.jp/" xr:uid="{67C9D9B2-44FA-4CA2-809D-3D341A0BCF80}"/>
    <hyperlink ref="B28" r:id="rId16" display="http://www.lawson.co.jp/" xr:uid="{82C5D362-7C6D-4DCD-BAC4-46736555BB8F}"/>
    <hyperlink ref="B29" r:id="rId17" display="http://www.lawson.co.jp/" xr:uid="{E72CEA96-EFA3-4665-9B24-A92214C3954D}"/>
    <hyperlink ref="B30" r:id="rId18" display="http://www.maxvalu.co.jp/" xr:uid="{2E3C490B-5047-4E2A-9CE0-B361B67AE8D3}"/>
    <hyperlink ref="B31" r:id="rId19" display="http://www.maxvalu.co.jp/" xr:uid="{B77BD5CF-2071-4292-85D9-4A8C23FD4667}"/>
    <hyperlink ref="B32" r:id="rId20" display="http://www.mos.co.jp/" xr:uid="{1C39DB98-1391-4B65-BC12-AEEA7F5F3620}"/>
    <hyperlink ref="B33" r:id="rId21" display="http://www.aeon.jp/aeon/yamazaki/" xr:uid="{7F4DF749-DE93-4EE8-883A-FA8E725DD4CA}"/>
    <hyperlink ref="B34" r:id="rId22" display="http://www.tajimabeef.com/" xr:uid="{BD587EBA-252A-463B-9BB5-9722D5D02F83}"/>
    <hyperlink ref="B37" r:id="rId23" display="http://www.family.co.jp/index.html" xr:uid="{17325E29-008D-462D-B646-FEE518C85521}"/>
    <hyperlink ref="B39" r:id="rId24" display="http://www.joyfull.co.jp/" xr:uid="{CC288749-0841-411D-A0C6-4E7FAEE55FD7}"/>
    <hyperlink ref="B40" r:id="rId25" display="http://www.sukiya.jp/" xr:uid="{E30A4451-ADFC-4898-A14A-61371A890A68}"/>
    <hyperlink ref="B45" r:id="rId26" display="http://www.tsurikichi-shisou.com/" xr:uid="{4D517A23-C7F5-4878-B870-2B36CA26C54D}"/>
    <hyperlink ref="B48" r:id="rId27" display="http://www.family.co.jp/index.html" xr:uid="{0349FE2E-53B2-4A2D-A9E1-F9659425FE3C}"/>
    <hyperlink ref="B49" r:id="rId28" display="http://ja-harima.or.jp/" xr:uid="{A8B45C9B-100E-4DEE-914E-98F0F23E790D}"/>
    <hyperlink ref="B50" r:id="rId29" display="http://ja-harima.or.jp/" xr:uid="{ABB48D4A-E6AB-4600-9EF0-A3CB999B8783}"/>
    <hyperlink ref="B51" r:id="rId30" display="http://ja-harima.or.jp/" xr:uid="{5431795C-B703-498C-B58F-49C8BC94E988}"/>
    <hyperlink ref="B52" r:id="rId31" display="http://ja-harima.or.jp/" xr:uid="{3D10CF75-592F-4ED8-B46A-2DEC39DCAD08}"/>
    <hyperlink ref="B53" r:id="rId32" display="http://www.maxvalu.co.jp/" xr:uid="{A354466E-1EC4-4845-BA76-F73A4A072462}"/>
  </hyperlinks>
  <pageMargins left="0.70866141732283472" right="0.70866141732283472" top="0.74803149606299213" bottom="0.55118110236220474" header="0.31496062992125984" footer="0.31496062992125984"/>
  <pageSetup paperSize="9" scale="54" fitToHeight="0" orientation="landscape" r:id="rId33"/>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25AF-30F1-4A62-B4BD-07378CE3404B}">
  <sheetPr>
    <pageSetUpPr fitToPage="1"/>
  </sheetPr>
  <dimension ref="A1:O115"/>
  <sheetViews>
    <sheetView tabSelected="1" zoomScaleNormal="100" workbookViewId="0">
      <pane xSplit="2" ySplit="2" topLeftCell="C100" activePane="bottomRight" state="frozen"/>
      <selection pane="topRight" activeCell="C1" sqref="C1"/>
      <selection pane="bottomLeft" activeCell="A3" sqref="A3"/>
      <selection pane="bottomRight" activeCell="C119" sqref="C119"/>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399999999999999" customHeight="1" x14ac:dyDescent="0.2">
      <c r="B1" s="37" t="s">
        <v>0</v>
      </c>
      <c r="C1" s="37"/>
      <c r="D1" s="37"/>
      <c r="E1" s="37" t="s">
        <v>1</v>
      </c>
      <c r="F1" s="37"/>
      <c r="G1" s="37"/>
      <c r="H1" s="37"/>
      <c r="I1" s="37"/>
      <c r="J1" s="37"/>
      <c r="K1" s="37"/>
      <c r="L1" s="37"/>
      <c r="M1" s="37"/>
      <c r="N1" s="37"/>
      <c r="O1" s="37"/>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26" x14ac:dyDescent="0.2">
      <c r="A3" s="1">
        <f>ROW(A3)-2</f>
        <v>1</v>
      </c>
      <c r="B3" s="9" t="s">
        <v>217</v>
      </c>
      <c r="C3" s="10" t="s">
        <v>218</v>
      </c>
      <c r="D3" s="10" t="s">
        <v>219</v>
      </c>
      <c r="E3" s="7" t="s">
        <v>19</v>
      </c>
      <c r="F3" s="7"/>
      <c r="G3" s="7"/>
      <c r="H3" s="7"/>
      <c r="I3" s="7"/>
      <c r="J3" s="7"/>
      <c r="K3" s="7"/>
      <c r="L3" s="7"/>
      <c r="M3" s="7"/>
      <c r="N3" s="7" t="s">
        <v>19</v>
      </c>
      <c r="O3" s="10"/>
    </row>
    <row r="4" spans="1:15" x14ac:dyDescent="0.2">
      <c r="A4" s="1">
        <f t="shared" ref="A4:A67" si="0">ROW(A4)-2</f>
        <v>2</v>
      </c>
      <c r="B4" s="10" t="s">
        <v>220</v>
      </c>
      <c r="C4" s="10" t="s">
        <v>221</v>
      </c>
      <c r="D4" s="10" t="s">
        <v>222</v>
      </c>
      <c r="E4" s="7" t="s">
        <v>19</v>
      </c>
      <c r="F4" s="7"/>
      <c r="G4" s="7" t="s">
        <v>19</v>
      </c>
      <c r="H4" s="7"/>
      <c r="I4" s="7" t="s">
        <v>19</v>
      </c>
      <c r="J4" s="7" t="s">
        <v>19</v>
      </c>
      <c r="K4" s="7"/>
      <c r="L4" s="7"/>
      <c r="M4" s="7"/>
      <c r="N4" s="7" t="s">
        <v>19</v>
      </c>
      <c r="O4" s="10"/>
    </row>
    <row r="5" spans="1:15" x14ac:dyDescent="0.2">
      <c r="A5" s="1">
        <f t="shared" si="0"/>
        <v>3</v>
      </c>
      <c r="B5" s="10" t="s">
        <v>223</v>
      </c>
      <c r="C5" s="10" t="s">
        <v>224</v>
      </c>
      <c r="D5" s="10" t="s">
        <v>225</v>
      </c>
      <c r="E5" s="7" t="s">
        <v>19</v>
      </c>
      <c r="F5" s="7"/>
      <c r="G5" s="7" t="s">
        <v>19</v>
      </c>
      <c r="H5" s="7"/>
      <c r="I5" s="7" t="s">
        <v>19</v>
      </c>
      <c r="J5" s="7"/>
      <c r="K5" s="7"/>
      <c r="L5" s="7"/>
      <c r="M5" s="7"/>
      <c r="N5" s="7"/>
      <c r="O5" s="10"/>
    </row>
    <row r="6" spans="1:15" x14ac:dyDescent="0.2">
      <c r="A6" s="1">
        <f t="shared" si="0"/>
        <v>4</v>
      </c>
      <c r="B6" s="9" t="s">
        <v>226</v>
      </c>
      <c r="C6" s="10" t="s">
        <v>227</v>
      </c>
      <c r="D6" s="10" t="s">
        <v>228</v>
      </c>
      <c r="E6" s="7" t="s">
        <v>19</v>
      </c>
      <c r="F6" s="7"/>
      <c r="G6" s="7" t="s">
        <v>19</v>
      </c>
      <c r="H6" s="7"/>
      <c r="I6" s="7"/>
      <c r="J6" s="7" t="s">
        <v>19</v>
      </c>
      <c r="K6" s="7" t="s">
        <v>19</v>
      </c>
      <c r="L6" s="7" t="s">
        <v>19</v>
      </c>
      <c r="M6" s="7"/>
      <c r="N6" s="7"/>
      <c r="O6" s="10"/>
    </row>
    <row r="7" spans="1:15" x14ac:dyDescent="0.2">
      <c r="A7" s="1">
        <f t="shared" si="0"/>
        <v>5</v>
      </c>
      <c r="B7" s="10" t="s">
        <v>229</v>
      </c>
      <c r="C7" s="10" t="s">
        <v>230</v>
      </c>
      <c r="D7" s="10" t="s">
        <v>231</v>
      </c>
      <c r="E7" s="7" t="s">
        <v>19</v>
      </c>
      <c r="F7" s="7" t="s">
        <v>19</v>
      </c>
      <c r="G7" s="7"/>
      <c r="H7" s="7"/>
      <c r="I7" s="7"/>
      <c r="J7" s="7"/>
      <c r="K7" s="7"/>
      <c r="L7" s="7"/>
      <c r="M7" s="7"/>
      <c r="N7" s="7" t="s">
        <v>19</v>
      </c>
      <c r="O7" s="10"/>
    </row>
    <row r="8" spans="1:15" ht="26" x14ac:dyDescent="0.2">
      <c r="A8" s="1">
        <f t="shared" si="0"/>
        <v>6</v>
      </c>
      <c r="B8" s="9" t="s">
        <v>232</v>
      </c>
      <c r="C8" s="10" t="s">
        <v>233</v>
      </c>
      <c r="D8" s="10" t="s">
        <v>234</v>
      </c>
      <c r="E8" s="7"/>
      <c r="F8" s="7"/>
      <c r="G8" s="7"/>
      <c r="H8" s="7"/>
      <c r="I8" s="7" t="s">
        <v>19</v>
      </c>
      <c r="J8" s="7"/>
      <c r="K8" s="7" t="s">
        <v>19</v>
      </c>
      <c r="L8" s="7"/>
      <c r="M8" s="7"/>
      <c r="N8" s="7"/>
      <c r="O8" s="10" t="s">
        <v>235</v>
      </c>
    </row>
    <row r="9" spans="1:15" x14ac:dyDescent="0.2">
      <c r="A9" s="1">
        <f t="shared" si="0"/>
        <v>7</v>
      </c>
      <c r="B9" s="9" t="s">
        <v>236</v>
      </c>
      <c r="C9" s="10" t="s">
        <v>237</v>
      </c>
      <c r="D9" s="10" t="s">
        <v>238</v>
      </c>
      <c r="E9" s="7" t="s">
        <v>19</v>
      </c>
      <c r="F9" s="7"/>
      <c r="G9" s="7" t="s">
        <v>19</v>
      </c>
      <c r="H9" s="7" t="s">
        <v>19</v>
      </c>
      <c r="I9" s="7" t="s">
        <v>19</v>
      </c>
      <c r="J9" s="7" t="s">
        <v>19</v>
      </c>
      <c r="K9" s="7" t="s">
        <v>19</v>
      </c>
      <c r="L9" s="7" t="s">
        <v>19</v>
      </c>
      <c r="M9" s="7" t="s">
        <v>19</v>
      </c>
      <c r="N9" s="7"/>
      <c r="O9" s="10" t="s">
        <v>239</v>
      </c>
    </row>
    <row r="10" spans="1:15" x14ac:dyDescent="0.2">
      <c r="A10" s="1">
        <f t="shared" si="0"/>
        <v>8</v>
      </c>
      <c r="B10" s="10" t="s">
        <v>240</v>
      </c>
      <c r="C10" s="10" t="s">
        <v>241</v>
      </c>
      <c r="D10" s="10" t="s">
        <v>242</v>
      </c>
      <c r="E10" s="7" t="s">
        <v>19</v>
      </c>
      <c r="F10" s="7"/>
      <c r="G10" s="7"/>
      <c r="H10" s="7"/>
      <c r="I10" s="7"/>
      <c r="J10" s="7"/>
      <c r="K10" s="7"/>
      <c r="L10" s="7"/>
      <c r="M10" s="7"/>
      <c r="N10" s="7"/>
      <c r="O10" s="10"/>
    </row>
    <row r="11" spans="1:15" x14ac:dyDescent="0.2">
      <c r="A11" s="1">
        <f t="shared" si="0"/>
        <v>9</v>
      </c>
      <c r="B11" s="9" t="s">
        <v>243</v>
      </c>
      <c r="C11" s="10" t="s">
        <v>244</v>
      </c>
      <c r="D11" s="10" t="s">
        <v>245</v>
      </c>
      <c r="E11" s="7" t="s">
        <v>19</v>
      </c>
      <c r="F11" s="7"/>
      <c r="G11" s="7" t="s">
        <v>19</v>
      </c>
      <c r="H11" s="7"/>
      <c r="I11" s="7"/>
      <c r="J11" s="7" t="s">
        <v>19</v>
      </c>
      <c r="K11" s="7" t="s">
        <v>19</v>
      </c>
      <c r="L11" s="7" t="s">
        <v>19</v>
      </c>
      <c r="M11" s="7"/>
      <c r="N11" s="7"/>
      <c r="O11" s="10"/>
    </row>
    <row r="12" spans="1:15" ht="26" x14ac:dyDescent="0.2">
      <c r="A12" s="1">
        <f t="shared" si="0"/>
        <v>10</v>
      </c>
      <c r="B12" s="9" t="s">
        <v>246</v>
      </c>
      <c r="C12" s="10" t="s">
        <v>247</v>
      </c>
      <c r="D12" s="10" t="s">
        <v>248</v>
      </c>
      <c r="E12" s="7" t="s">
        <v>19</v>
      </c>
      <c r="F12" s="7"/>
      <c r="G12" s="7"/>
      <c r="H12" s="7" t="s">
        <v>19</v>
      </c>
      <c r="I12" s="7"/>
      <c r="J12" s="7"/>
      <c r="K12" s="7"/>
      <c r="L12" s="7" t="s">
        <v>19</v>
      </c>
      <c r="M12" s="7" t="s">
        <v>19</v>
      </c>
      <c r="N12" s="7"/>
      <c r="O12" s="10" t="s">
        <v>249</v>
      </c>
    </row>
    <row r="13" spans="1:15" x14ac:dyDescent="0.2">
      <c r="A13" s="1">
        <f t="shared" si="0"/>
        <v>11</v>
      </c>
      <c r="B13" s="10" t="s">
        <v>250</v>
      </c>
      <c r="C13" s="10" t="s">
        <v>251</v>
      </c>
      <c r="D13" s="10"/>
      <c r="E13" s="7" t="s">
        <v>19</v>
      </c>
      <c r="F13" s="7"/>
      <c r="G13" s="7"/>
      <c r="H13" s="7"/>
      <c r="I13" s="7"/>
      <c r="J13" s="7"/>
      <c r="K13" s="7"/>
      <c r="L13" s="7"/>
      <c r="M13" s="7"/>
      <c r="N13" s="7"/>
      <c r="O13" s="10"/>
    </row>
    <row r="14" spans="1:15" x14ac:dyDescent="0.2">
      <c r="A14" s="1">
        <f t="shared" si="0"/>
        <v>12</v>
      </c>
      <c r="B14" s="10" t="s">
        <v>252</v>
      </c>
      <c r="C14" s="10" t="s">
        <v>253</v>
      </c>
      <c r="D14" s="10"/>
      <c r="E14" s="7" t="s">
        <v>19</v>
      </c>
      <c r="F14" s="7"/>
      <c r="G14" s="7" t="s">
        <v>19</v>
      </c>
      <c r="H14" s="7"/>
      <c r="I14" s="7"/>
      <c r="J14" s="7" t="s">
        <v>19</v>
      </c>
      <c r="K14" s="7"/>
      <c r="L14" s="7" t="s">
        <v>19</v>
      </c>
      <c r="M14" s="7" t="s">
        <v>19</v>
      </c>
      <c r="N14" s="7"/>
      <c r="O14" s="10"/>
    </row>
    <row r="15" spans="1:15" x14ac:dyDescent="0.2">
      <c r="A15" s="1">
        <f t="shared" si="0"/>
        <v>13</v>
      </c>
      <c r="B15" s="10" t="s">
        <v>254</v>
      </c>
      <c r="C15" s="10" t="s">
        <v>255</v>
      </c>
      <c r="D15" s="10"/>
      <c r="E15" s="7" t="s">
        <v>19</v>
      </c>
      <c r="F15" s="7"/>
      <c r="G15" s="7" t="s">
        <v>19</v>
      </c>
      <c r="H15" s="7"/>
      <c r="I15" s="7"/>
      <c r="J15" s="7" t="s">
        <v>19</v>
      </c>
      <c r="K15" s="7"/>
      <c r="L15" s="7"/>
      <c r="M15" s="7"/>
      <c r="N15" s="7"/>
      <c r="O15" s="10"/>
    </row>
    <row r="16" spans="1:15" x14ac:dyDescent="0.2">
      <c r="A16" s="1">
        <f t="shared" si="0"/>
        <v>14</v>
      </c>
      <c r="B16" s="10" t="s">
        <v>256</v>
      </c>
      <c r="C16" s="10" t="s">
        <v>257</v>
      </c>
      <c r="D16" s="10" t="s">
        <v>258</v>
      </c>
      <c r="E16" s="7" t="s">
        <v>19</v>
      </c>
      <c r="F16" s="7" t="s">
        <v>19</v>
      </c>
      <c r="G16" s="7" t="s">
        <v>19</v>
      </c>
      <c r="H16" s="7" t="s">
        <v>19</v>
      </c>
      <c r="I16" s="7" t="s">
        <v>19</v>
      </c>
      <c r="J16" s="7" t="s">
        <v>19</v>
      </c>
      <c r="K16" s="7" t="s">
        <v>19</v>
      </c>
      <c r="L16" s="7"/>
      <c r="M16" s="7"/>
      <c r="N16" s="7" t="s">
        <v>19</v>
      </c>
      <c r="O16" s="10" t="s">
        <v>259</v>
      </c>
    </row>
    <row r="17" spans="1:15" x14ac:dyDescent="0.2">
      <c r="A17" s="1">
        <f t="shared" si="0"/>
        <v>15</v>
      </c>
      <c r="B17" s="9" t="s">
        <v>260</v>
      </c>
      <c r="C17" s="10" t="s">
        <v>261</v>
      </c>
      <c r="D17" s="10" t="s">
        <v>262</v>
      </c>
      <c r="E17" s="7"/>
      <c r="F17" s="7"/>
      <c r="G17" s="7"/>
      <c r="H17" s="7"/>
      <c r="I17" s="7"/>
      <c r="J17" s="7"/>
      <c r="K17" s="7"/>
      <c r="L17" s="7"/>
      <c r="M17" s="7"/>
      <c r="N17" s="7"/>
      <c r="O17" s="10" t="s">
        <v>52</v>
      </c>
    </row>
    <row r="18" spans="1:15" ht="26" x14ac:dyDescent="0.2">
      <c r="A18" s="1">
        <f t="shared" si="0"/>
        <v>16</v>
      </c>
      <c r="B18" s="9" t="s">
        <v>263</v>
      </c>
      <c r="C18" s="10" t="s">
        <v>264</v>
      </c>
      <c r="D18" s="10" t="s">
        <v>265</v>
      </c>
      <c r="E18" s="7" t="s">
        <v>19</v>
      </c>
      <c r="F18" s="7" t="s">
        <v>19</v>
      </c>
      <c r="G18" s="7"/>
      <c r="H18" s="7"/>
      <c r="I18" s="7"/>
      <c r="J18" s="7"/>
      <c r="K18" s="7"/>
      <c r="L18" s="7"/>
      <c r="M18" s="7"/>
      <c r="N18" s="7"/>
      <c r="O18" s="10" t="s">
        <v>266</v>
      </c>
    </row>
    <row r="19" spans="1:15" x14ac:dyDescent="0.2">
      <c r="A19" s="1">
        <f t="shared" si="0"/>
        <v>17</v>
      </c>
      <c r="B19" s="10" t="s">
        <v>267</v>
      </c>
      <c r="C19" s="10" t="s">
        <v>268</v>
      </c>
      <c r="D19" s="10" t="s">
        <v>269</v>
      </c>
      <c r="E19" s="7"/>
      <c r="F19" s="7"/>
      <c r="G19" s="7"/>
      <c r="H19" s="7"/>
      <c r="I19" s="7"/>
      <c r="J19" s="7"/>
      <c r="K19" s="7"/>
      <c r="L19" s="7"/>
      <c r="M19" s="7"/>
      <c r="N19" s="7"/>
      <c r="O19" s="10"/>
    </row>
    <row r="20" spans="1:15" ht="26" x14ac:dyDescent="0.2">
      <c r="A20" s="1">
        <f t="shared" si="0"/>
        <v>18</v>
      </c>
      <c r="B20" s="10" t="s">
        <v>270</v>
      </c>
      <c r="C20" s="10" t="s">
        <v>271</v>
      </c>
      <c r="D20" s="10" t="s">
        <v>272</v>
      </c>
      <c r="E20" s="7" t="s">
        <v>19</v>
      </c>
      <c r="F20" s="7" t="s">
        <v>19</v>
      </c>
      <c r="G20" s="7"/>
      <c r="H20" s="7"/>
      <c r="I20" s="7"/>
      <c r="J20" s="7" t="s">
        <v>19</v>
      </c>
      <c r="K20" s="7"/>
      <c r="L20" s="7"/>
      <c r="M20" s="7"/>
      <c r="N20" s="7" t="s">
        <v>19</v>
      </c>
      <c r="O20" s="10"/>
    </row>
    <row r="21" spans="1:15" ht="26" x14ac:dyDescent="0.2">
      <c r="A21" s="1">
        <f t="shared" si="0"/>
        <v>19</v>
      </c>
      <c r="B21" s="10" t="s">
        <v>273</v>
      </c>
      <c r="C21" s="10" t="s">
        <v>271</v>
      </c>
      <c r="D21" s="10" t="s">
        <v>272</v>
      </c>
      <c r="E21" s="7" t="s">
        <v>19</v>
      </c>
      <c r="F21" s="7" t="s">
        <v>19</v>
      </c>
      <c r="G21" s="7"/>
      <c r="H21" s="7"/>
      <c r="I21" s="7"/>
      <c r="J21" s="7"/>
      <c r="K21" s="7"/>
      <c r="L21" s="7"/>
      <c r="M21" s="7"/>
      <c r="N21" s="7" t="s">
        <v>19</v>
      </c>
      <c r="O21" s="10"/>
    </row>
    <row r="22" spans="1:15" ht="26" x14ac:dyDescent="0.2">
      <c r="A22" s="1">
        <f t="shared" si="0"/>
        <v>20</v>
      </c>
      <c r="B22" s="10" t="s">
        <v>274</v>
      </c>
      <c r="C22" s="10" t="s">
        <v>271</v>
      </c>
      <c r="D22" s="10" t="s">
        <v>272</v>
      </c>
      <c r="E22" s="7" t="s">
        <v>19</v>
      </c>
      <c r="F22" s="7" t="s">
        <v>19</v>
      </c>
      <c r="G22" s="7"/>
      <c r="H22" s="7"/>
      <c r="I22" s="7"/>
      <c r="J22" s="7"/>
      <c r="K22" s="7"/>
      <c r="L22" s="7"/>
      <c r="M22" s="7"/>
      <c r="N22" s="7" t="s">
        <v>19</v>
      </c>
      <c r="O22" s="10"/>
    </row>
    <row r="23" spans="1:15" ht="26" x14ac:dyDescent="0.2">
      <c r="A23" s="1">
        <f t="shared" si="0"/>
        <v>21</v>
      </c>
      <c r="B23" s="10" t="s">
        <v>275</v>
      </c>
      <c r="C23" s="10" t="s">
        <v>271</v>
      </c>
      <c r="D23" s="10" t="s">
        <v>272</v>
      </c>
      <c r="E23" s="7" t="s">
        <v>19</v>
      </c>
      <c r="F23" s="7" t="s">
        <v>19</v>
      </c>
      <c r="G23" s="7"/>
      <c r="H23" s="7"/>
      <c r="I23" s="7"/>
      <c r="J23" s="7"/>
      <c r="K23" s="7"/>
      <c r="L23" s="7"/>
      <c r="M23" s="7"/>
      <c r="N23" s="7" t="s">
        <v>19</v>
      </c>
      <c r="O23" s="10"/>
    </row>
    <row r="24" spans="1:15" x14ac:dyDescent="0.2">
      <c r="A24" s="1">
        <f t="shared" si="0"/>
        <v>22</v>
      </c>
      <c r="B24" s="10" t="s">
        <v>276</v>
      </c>
      <c r="C24" s="10" t="s">
        <v>277</v>
      </c>
      <c r="D24" s="10" t="s">
        <v>278</v>
      </c>
      <c r="E24" s="7" t="s">
        <v>19</v>
      </c>
      <c r="F24" s="7"/>
      <c r="G24" s="7"/>
      <c r="H24" s="7"/>
      <c r="I24" s="7"/>
      <c r="J24" s="7" t="s">
        <v>19</v>
      </c>
      <c r="K24" s="7"/>
      <c r="L24" s="7" t="s">
        <v>19</v>
      </c>
      <c r="M24" s="7" t="s">
        <v>19</v>
      </c>
      <c r="N24" s="7"/>
      <c r="O24" s="10" t="s">
        <v>279</v>
      </c>
    </row>
    <row r="25" spans="1:15" x14ac:dyDescent="0.2">
      <c r="A25" s="1">
        <f t="shared" si="0"/>
        <v>23</v>
      </c>
      <c r="B25" s="10" t="s">
        <v>280</v>
      </c>
      <c r="C25" s="10" t="s">
        <v>281</v>
      </c>
      <c r="D25" s="10" t="s">
        <v>282</v>
      </c>
      <c r="E25" s="7" t="s">
        <v>19</v>
      </c>
      <c r="F25" s="7" t="s">
        <v>19</v>
      </c>
      <c r="G25" s="7" t="s">
        <v>19</v>
      </c>
      <c r="H25" s="7" t="s">
        <v>19</v>
      </c>
      <c r="I25" s="7" t="s">
        <v>19</v>
      </c>
      <c r="J25" s="7" t="s">
        <v>19</v>
      </c>
      <c r="K25" s="7"/>
      <c r="L25" s="7" t="s">
        <v>19</v>
      </c>
      <c r="M25" s="7" t="s">
        <v>19</v>
      </c>
      <c r="N25" s="7"/>
      <c r="O25" s="10"/>
    </row>
    <row r="26" spans="1:15" ht="65" x14ac:dyDescent="0.2">
      <c r="A26" s="1">
        <f t="shared" si="0"/>
        <v>24</v>
      </c>
      <c r="B26" s="9" t="s">
        <v>283</v>
      </c>
      <c r="C26" s="10" t="s">
        <v>284</v>
      </c>
      <c r="D26" s="10" t="s">
        <v>285</v>
      </c>
      <c r="E26" s="7" t="s">
        <v>19</v>
      </c>
      <c r="F26" s="7"/>
      <c r="G26" s="7" t="s">
        <v>19</v>
      </c>
      <c r="H26" s="7" t="s">
        <v>19</v>
      </c>
      <c r="I26" s="7" t="s">
        <v>19</v>
      </c>
      <c r="J26" s="7" t="s">
        <v>19</v>
      </c>
      <c r="K26" s="7" t="s">
        <v>19</v>
      </c>
      <c r="L26" s="7" t="s">
        <v>19</v>
      </c>
      <c r="M26" s="7"/>
      <c r="N26" s="7"/>
      <c r="O26" s="10" t="s">
        <v>1415</v>
      </c>
    </row>
    <row r="27" spans="1:15" x14ac:dyDescent="0.2">
      <c r="A27" s="1">
        <f t="shared" si="0"/>
        <v>25</v>
      </c>
      <c r="B27" s="9" t="s">
        <v>286</v>
      </c>
      <c r="C27" s="10"/>
      <c r="D27" s="10"/>
      <c r="E27" s="7" t="s">
        <v>19</v>
      </c>
      <c r="F27" s="7"/>
      <c r="G27" s="7" t="s">
        <v>19</v>
      </c>
      <c r="H27" s="7"/>
      <c r="I27" s="7"/>
      <c r="J27" s="7" t="s">
        <v>19</v>
      </c>
      <c r="K27" s="7"/>
      <c r="L27" s="7"/>
      <c r="M27" s="7"/>
      <c r="N27" s="7"/>
      <c r="O27" s="10" t="s">
        <v>52</v>
      </c>
    </row>
    <row r="28" spans="1:15" x14ac:dyDescent="0.2">
      <c r="A28" s="1">
        <f t="shared" si="0"/>
        <v>26</v>
      </c>
      <c r="B28" s="9" t="s">
        <v>287</v>
      </c>
      <c r="C28" s="10" t="s">
        <v>288</v>
      </c>
      <c r="D28" s="10" t="s">
        <v>289</v>
      </c>
      <c r="E28" s="7"/>
      <c r="F28" s="7" t="s">
        <v>19</v>
      </c>
      <c r="G28" s="7"/>
      <c r="H28" s="7"/>
      <c r="I28" s="7"/>
      <c r="J28" s="7"/>
      <c r="K28" s="7"/>
      <c r="L28" s="7"/>
      <c r="M28" s="7"/>
      <c r="N28" s="7" t="s">
        <v>19</v>
      </c>
      <c r="O28" s="10"/>
    </row>
    <row r="29" spans="1:15" x14ac:dyDescent="0.2">
      <c r="A29" s="1">
        <f t="shared" si="0"/>
        <v>27</v>
      </c>
      <c r="B29" s="10" t="s">
        <v>290</v>
      </c>
      <c r="C29" s="10" t="s">
        <v>291</v>
      </c>
      <c r="D29" s="10" t="s">
        <v>292</v>
      </c>
      <c r="E29" s="7"/>
      <c r="F29" s="7"/>
      <c r="G29" s="7"/>
      <c r="H29" s="7"/>
      <c r="I29" s="7"/>
      <c r="J29" s="7"/>
      <c r="K29" s="7"/>
      <c r="L29" s="7"/>
      <c r="M29" s="7"/>
      <c r="N29" s="7"/>
      <c r="O29" s="10"/>
    </row>
    <row r="30" spans="1:15" ht="26" x14ac:dyDescent="0.2">
      <c r="A30" s="1">
        <f t="shared" si="0"/>
        <v>28</v>
      </c>
      <c r="B30" s="9" t="s">
        <v>293</v>
      </c>
      <c r="C30" s="10" t="s">
        <v>294</v>
      </c>
      <c r="D30" s="10" t="s">
        <v>295</v>
      </c>
      <c r="E30" s="7"/>
      <c r="F30" s="7" t="s">
        <v>19</v>
      </c>
      <c r="G30" s="7"/>
      <c r="H30" s="7"/>
      <c r="I30" s="7"/>
      <c r="J30" s="7"/>
      <c r="K30" s="7"/>
      <c r="L30" s="7"/>
      <c r="M30" s="7"/>
      <c r="N30" s="7" t="s">
        <v>19</v>
      </c>
      <c r="O30" s="10" t="s">
        <v>87</v>
      </c>
    </row>
    <row r="31" spans="1:15" ht="26" x14ac:dyDescent="0.2">
      <c r="A31" s="1">
        <f t="shared" si="0"/>
        <v>29</v>
      </c>
      <c r="B31" s="9" t="s">
        <v>296</v>
      </c>
      <c r="C31" s="10" t="s">
        <v>297</v>
      </c>
      <c r="D31" s="10" t="s">
        <v>298</v>
      </c>
      <c r="E31" s="7"/>
      <c r="F31" s="7" t="s">
        <v>19</v>
      </c>
      <c r="G31" s="7"/>
      <c r="H31" s="7"/>
      <c r="I31" s="7"/>
      <c r="J31" s="7"/>
      <c r="K31" s="7"/>
      <c r="L31" s="7"/>
      <c r="M31" s="7"/>
      <c r="N31" s="7" t="s">
        <v>19</v>
      </c>
      <c r="O31" s="10" t="s">
        <v>87</v>
      </c>
    </row>
    <row r="32" spans="1:15" ht="26" x14ac:dyDescent="0.2">
      <c r="A32" s="1">
        <f t="shared" si="0"/>
        <v>30</v>
      </c>
      <c r="B32" s="9" t="s">
        <v>299</v>
      </c>
      <c r="C32" s="10" t="s">
        <v>300</v>
      </c>
      <c r="D32" s="10" t="s">
        <v>301</v>
      </c>
      <c r="E32" s="7"/>
      <c r="F32" s="7" t="s">
        <v>19</v>
      </c>
      <c r="G32" s="7"/>
      <c r="H32" s="7"/>
      <c r="I32" s="7"/>
      <c r="J32" s="7"/>
      <c r="K32" s="7"/>
      <c r="L32" s="7"/>
      <c r="M32" s="7"/>
      <c r="N32" s="7" t="s">
        <v>19</v>
      </c>
      <c r="O32" s="10" t="s">
        <v>87</v>
      </c>
    </row>
    <row r="33" spans="1:15" ht="26" x14ac:dyDescent="0.2">
      <c r="A33" s="1">
        <f t="shared" si="0"/>
        <v>31</v>
      </c>
      <c r="B33" s="9" t="s">
        <v>302</v>
      </c>
      <c r="C33" s="10" t="s">
        <v>303</v>
      </c>
      <c r="D33" s="10" t="s">
        <v>304</v>
      </c>
      <c r="E33" s="7"/>
      <c r="F33" s="7" t="s">
        <v>19</v>
      </c>
      <c r="G33" s="7"/>
      <c r="H33" s="7"/>
      <c r="I33" s="7"/>
      <c r="J33" s="7"/>
      <c r="K33" s="7"/>
      <c r="L33" s="7"/>
      <c r="M33" s="7"/>
      <c r="N33" s="7" t="s">
        <v>19</v>
      </c>
      <c r="O33" s="10" t="s">
        <v>87</v>
      </c>
    </row>
    <row r="34" spans="1:15" ht="26" x14ac:dyDescent="0.2">
      <c r="A34" s="1">
        <f t="shared" si="0"/>
        <v>32</v>
      </c>
      <c r="B34" s="9" t="s">
        <v>305</v>
      </c>
      <c r="C34" s="10" t="s">
        <v>306</v>
      </c>
      <c r="D34" s="10" t="s">
        <v>307</v>
      </c>
      <c r="E34" s="7"/>
      <c r="F34" s="7" t="s">
        <v>19</v>
      </c>
      <c r="G34" s="7"/>
      <c r="H34" s="7"/>
      <c r="I34" s="7"/>
      <c r="J34" s="7"/>
      <c r="K34" s="7"/>
      <c r="L34" s="7"/>
      <c r="M34" s="7"/>
      <c r="N34" s="7" t="s">
        <v>19</v>
      </c>
      <c r="O34" s="10" t="s">
        <v>87</v>
      </c>
    </row>
    <row r="35" spans="1:15" ht="26" x14ac:dyDescent="0.2">
      <c r="A35" s="1">
        <f t="shared" si="0"/>
        <v>33</v>
      </c>
      <c r="B35" s="9" t="s">
        <v>308</v>
      </c>
      <c r="C35" s="10" t="s">
        <v>309</v>
      </c>
      <c r="D35" s="10" t="s">
        <v>310</v>
      </c>
      <c r="E35" s="7"/>
      <c r="F35" s="7" t="s">
        <v>19</v>
      </c>
      <c r="G35" s="7"/>
      <c r="H35" s="7"/>
      <c r="I35" s="7"/>
      <c r="J35" s="7"/>
      <c r="K35" s="7"/>
      <c r="L35" s="7"/>
      <c r="M35" s="7"/>
      <c r="N35" s="7" t="s">
        <v>19</v>
      </c>
      <c r="O35" s="10" t="s">
        <v>87</v>
      </c>
    </row>
    <row r="36" spans="1:15" x14ac:dyDescent="0.2">
      <c r="A36" s="1">
        <f t="shared" si="0"/>
        <v>34</v>
      </c>
      <c r="B36" s="9" t="s">
        <v>311</v>
      </c>
      <c r="C36" s="10" t="s">
        <v>312</v>
      </c>
      <c r="D36" s="10" t="s">
        <v>313</v>
      </c>
      <c r="E36" s="7"/>
      <c r="F36" s="7" t="s">
        <v>19</v>
      </c>
      <c r="G36" s="7"/>
      <c r="H36" s="7"/>
      <c r="I36" s="7"/>
      <c r="J36" s="7"/>
      <c r="K36" s="7"/>
      <c r="L36" s="7"/>
      <c r="M36" s="7"/>
      <c r="N36" s="7" t="s">
        <v>19</v>
      </c>
      <c r="O36" s="10"/>
    </row>
    <row r="37" spans="1:15" x14ac:dyDescent="0.2">
      <c r="A37" s="1">
        <f t="shared" si="0"/>
        <v>35</v>
      </c>
      <c r="B37" s="9" t="s">
        <v>314</v>
      </c>
      <c r="C37" s="10" t="s">
        <v>315</v>
      </c>
      <c r="D37" s="10" t="s">
        <v>316</v>
      </c>
      <c r="E37" s="7"/>
      <c r="F37" s="7" t="s">
        <v>19</v>
      </c>
      <c r="G37" s="7"/>
      <c r="H37" s="7"/>
      <c r="I37" s="7"/>
      <c r="J37" s="7"/>
      <c r="K37" s="7"/>
      <c r="L37" s="7"/>
      <c r="M37" s="7"/>
      <c r="N37" s="7" t="s">
        <v>19</v>
      </c>
      <c r="O37" s="10"/>
    </row>
    <row r="38" spans="1:15" x14ac:dyDescent="0.2">
      <c r="A38" s="1">
        <f t="shared" si="0"/>
        <v>36</v>
      </c>
      <c r="B38" s="9" t="s">
        <v>317</v>
      </c>
      <c r="C38" s="10" t="s">
        <v>318</v>
      </c>
      <c r="D38" s="10" t="s">
        <v>319</v>
      </c>
      <c r="E38" s="7"/>
      <c r="F38" s="7"/>
      <c r="G38" s="7"/>
      <c r="H38" s="7"/>
      <c r="I38" s="7"/>
      <c r="J38" s="7"/>
      <c r="K38" s="7"/>
      <c r="L38" s="7"/>
      <c r="M38" s="7"/>
      <c r="N38" s="7"/>
      <c r="O38" s="10"/>
    </row>
    <row r="39" spans="1:15" x14ac:dyDescent="0.2">
      <c r="A39" s="1">
        <f t="shared" si="0"/>
        <v>37</v>
      </c>
      <c r="B39" s="9" t="s">
        <v>320</v>
      </c>
      <c r="C39" s="10" t="s">
        <v>321</v>
      </c>
      <c r="D39" s="10" t="s">
        <v>322</v>
      </c>
      <c r="E39" s="7"/>
      <c r="F39" s="7"/>
      <c r="G39" s="7"/>
      <c r="H39" s="7"/>
      <c r="I39" s="7"/>
      <c r="J39" s="7"/>
      <c r="K39" s="7"/>
      <c r="L39" s="7"/>
      <c r="M39" s="7"/>
      <c r="N39" s="7"/>
      <c r="O39" s="10"/>
    </row>
    <row r="40" spans="1:15" x14ac:dyDescent="0.2">
      <c r="A40" s="1">
        <f t="shared" si="0"/>
        <v>38</v>
      </c>
      <c r="B40" s="9" t="s">
        <v>323</v>
      </c>
      <c r="C40" s="10" t="s">
        <v>324</v>
      </c>
      <c r="D40" s="10" t="s">
        <v>325</v>
      </c>
      <c r="E40" s="7"/>
      <c r="F40" s="7"/>
      <c r="G40" s="7"/>
      <c r="H40" s="7"/>
      <c r="I40" s="7"/>
      <c r="J40" s="7"/>
      <c r="K40" s="7"/>
      <c r="L40" s="7"/>
      <c r="M40" s="7"/>
      <c r="N40" s="7"/>
      <c r="O40" s="10"/>
    </row>
    <row r="41" spans="1:15" x14ac:dyDescent="0.2">
      <c r="A41" s="1">
        <f t="shared" si="0"/>
        <v>39</v>
      </c>
      <c r="B41" s="9" t="s">
        <v>326</v>
      </c>
      <c r="C41" s="10" t="s">
        <v>327</v>
      </c>
      <c r="D41" s="10" t="s">
        <v>328</v>
      </c>
      <c r="E41" s="7"/>
      <c r="F41" s="7"/>
      <c r="G41" s="7"/>
      <c r="H41" s="7"/>
      <c r="I41" s="7"/>
      <c r="J41" s="7"/>
      <c r="K41" s="7"/>
      <c r="L41" s="7"/>
      <c r="M41" s="7"/>
      <c r="N41" s="7"/>
      <c r="O41" s="10"/>
    </row>
    <row r="42" spans="1:15" ht="26" x14ac:dyDescent="0.2">
      <c r="A42" s="1">
        <f t="shared" si="0"/>
        <v>40</v>
      </c>
      <c r="B42" s="9" t="s">
        <v>329</v>
      </c>
      <c r="C42" s="10" t="s">
        <v>330</v>
      </c>
      <c r="D42" s="10" t="s">
        <v>331</v>
      </c>
      <c r="E42" s="7"/>
      <c r="F42" s="7"/>
      <c r="G42" s="7"/>
      <c r="H42" s="7"/>
      <c r="I42" s="7"/>
      <c r="J42" s="7"/>
      <c r="K42" s="7"/>
      <c r="L42" s="7"/>
      <c r="M42" s="7"/>
      <c r="N42" s="7"/>
      <c r="O42" s="10"/>
    </row>
    <row r="43" spans="1:15" x14ac:dyDescent="0.2">
      <c r="A43" s="1">
        <f t="shared" si="0"/>
        <v>41</v>
      </c>
      <c r="B43" s="9" t="s">
        <v>332</v>
      </c>
      <c r="C43" s="10" t="s">
        <v>333</v>
      </c>
      <c r="D43" s="10" t="s">
        <v>334</v>
      </c>
      <c r="E43" s="7"/>
      <c r="F43" s="7"/>
      <c r="G43" s="7"/>
      <c r="H43" s="7"/>
      <c r="I43" s="7"/>
      <c r="J43" s="7"/>
      <c r="K43" s="7"/>
      <c r="L43" s="7"/>
      <c r="M43" s="7"/>
      <c r="N43" s="7"/>
      <c r="O43" s="10"/>
    </row>
    <row r="44" spans="1:15" x14ac:dyDescent="0.2">
      <c r="A44" s="1">
        <f t="shared" si="0"/>
        <v>42</v>
      </c>
      <c r="B44" s="9" t="s">
        <v>335</v>
      </c>
      <c r="C44" s="10" t="s">
        <v>336</v>
      </c>
      <c r="D44" s="10" t="s">
        <v>337</v>
      </c>
      <c r="E44" s="7"/>
      <c r="F44" s="7"/>
      <c r="G44" s="7"/>
      <c r="H44" s="7"/>
      <c r="I44" s="7"/>
      <c r="J44" s="7"/>
      <c r="K44" s="7"/>
      <c r="L44" s="7"/>
      <c r="M44" s="7"/>
      <c r="N44" s="7"/>
      <c r="O44" s="10"/>
    </row>
    <row r="45" spans="1:15" ht="26" x14ac:dyDescent="0.2">
      <c r="A45" s="1">
        <f t="shared" si="0"/>
        <v>43</v>
      </c>
      <c r="B45" s="9" t="s">
        <v>338</v>
      </c>
      <c r="C45" s="10" t="s">
        <v>339</v>
      </c>
      <c r="D45" s="10" t="s">
        <v>340</v>
      </c>
      <c r="E45" s="7"/>
      <c r="F45" s="7"/>
      <c r="G45" s="7"/>
      <c r="H45" s="7"/>
      <c r="I45" s="7"/>
      <c r="J45" s="7"/>
      <c r="K45" s="7"/>
      <c r="L45" s="7"/>
      <c r="M45" s="7"/>
      <c r="N45" s="7"/>
      <c r="O45" s="10"/>
    </row>
    <row r="46" spans="1:15" x14ac:dyDescent="0.2">
      <c r="A46" s="1">
        <f t="shared" si="0"/>
        <v>44</v>
      </c>
      <c r="B46" s="10" t="s">
        <v>341</v>
      </c>
      <c r="C46" s="10" t="s">
        <v>342</v>
      </c>
      <c r="D46" s="10" t="s">
        <v>343</v>
      </c>
      <c r="E46" s="7"/>
      <c r="F46" s="7"/>
      <c r="G46" s="7" t="s">
        <v>19</v>
      </c>
      <c r="H46" s="7"/>
      <c r="I46" s="7"/>
      <c r="J46" s="7" t="s">
        <v>19</v>
      </c>
      <c r="K46" s="7"/>
      <c r="L46" s="7"/>
      <c r="M46" s="7"/>
      <c r="N46" s="7"/>
      <c r="O46" s="10"/>
    </row>
    <row r="47" spans="1:15" x14ac:dyDescent="0.2">
      <c r="A47" s="1">
        <f t="shared" si="0"/>
        <v>45</v>
      </c>
      <c r="B47" s="10" t="s">
        <v>344</v>
      </c>
      <c r="C47" s="10" t="s">
        <v>345</v>
      </c>
      <c r="D47" s="10" t="s">
        <v>346</v>
      </c>
      <c r="E47" s="7" t="s">
        <v>19</v>
      </c>
      <c r="F47" s="7"/>
      <c r="G47" s="7"/>
      <c r="H47" s="7"/>
      <c r="I47" s="7"/>
      <c r="J47" s="7"/>
      <c r="K47" s="7"/>
      <c r="L47" s="7"/>
      <c r="M47" s="7"/>
      <c r="N47" s="7"/>
      <c r="O47" s="10"/>
    </row>
    <row r="48" spans="1:15" x14ac:dyDescent="0.2">
      <c r="A48" s="1">
        <f t="shared" si="0"/>
        <v>46</v>
      </c>
      <c r="B48" s="9" t="s">
        <v>347</v>
      </c>
      <c r="C48" s="10" t="s">
        <v>348</v>
      </c>
      <c r="D48" s="10" t="s">
        <v>349</v>
      </c>
      <c r="E48" s="7" t="s">
        <v>19</v>
      </c>
      <c r="F48" s="7"/>
      <c r="G48" s="7"/>
      <c r="H48" s="7"/>
      <c r="I48" s="7"/>
      <c r="J48" s="7"/>
      <c r="K48" s="7"/>
      <c r="L48" s="7"/>
      <c r="M48" s="7"/>
      <c r="N48" s="7"/>
      <c r="O48" s="10"/>
    </row>
    <row r="49" spans="1:15" x14ac:dyDescent="0.2">
      <c r="A49" s="1">
        <f t="shared" si="0"/>
        <v>47</v>
      </c>
      <c r="B49" s="10" t="s">
        <v>350</v>
      </c>
      <c r="C49" s="10" t="s">
        <v>351</v>
      </c>
      <c r="D49" s="10" t="s">
        <v>352</v>
      </c>
      <c r="E49" s="7" t="s">
        <v>19</v>
      </c>
      <c r="F49" s="7"/>
      <c r="G49" s="7" t="s">
        <v>19</v>
      </c>
      <c r="H49" s="7"/>
      <c r="I49" s="7"/>
      <c r="J49" s="7"/>
      <c r="K49" s="7"/>
      <c r="L49" s="7" t="s">
        <v>19</v>
      </c>
      <c r="M49" s="7"/>
      <c r="N49" s="7"/>
      <c r="O49" s="10"/>
    </row>
    <row r="50" spans="1:15" ht="78" x14ac:dyDescent="0.2">
      <c r="A50" s="1">
        <f t="shared" si="0"/>
        <v>48</v>
      </c>
      <c r="B50" s="9" t="s">
        <v>353</v>
      </c>
      <c r="C50" s="10" t="s">
        <v>354</v>
      </c>
      <c r="D50" s="10" t="s">
        <v>355</v>
      </c>
      <c r="E50" s="7" t="s">
        <v>19</v>
      </c>
      <c r="F50" s="7" t="s">
        <v>19</v>
      </c>
      <c r="G50" s="7"/>
      <c r="H50" s="7"/>
      <c r="I50" s="7"/>
      <c r="J50" s="7"/>
      <c r="K50" s="7"/>
      <c r="L50" s="7"/>
      <c r="M50" s="7"/>
      <c r="N50" s="7" t="s">
        <v>19</v>
      </c>
      <c r="O50" s="10" t="s">
        <v>1416</v>
      </c>
    </row>
    <row r="51" spans="1:15" ht="26" x14ac:dyDescent="0.2">
      <c r="A51" s="1">
        <f t="shared" si="0"/>
        <v>49</v>
      </c>
      <c r="B51" s="9" t="s">
        <v>356</v>
      </c>
      <c r="C51" s="10" t="s">
        <v>357</v>
      </c>
      <c r="D51" s="10" t="s">
        <v>358</v>
      </c>
      <c r="E51" s="7" t="s">
        <v>19</v>
      </c>
      <c r="F51" s="7" t="s">
        <v>19</v>
      </c>
      <c r="G51" s="7"/>
      <c r="H51" s="7"/>
      <c r="I51" s="7"/>
      <c r="J51" s="7"/>
      <c r="K51" s="7"/>
      <c r="L51" s="7"/>
      <c r="M51" s="7"/>
      <c r="N51" s="7" t="s">
        <v>19</v>
      </c>
      <c r="O51" s="10" t="s">
        <v>359</v>
      </c>
    </row>
    <row r="52" spans="1:15" ht="26" x14ac:dyDescent="0.2">
      <c r="A52" s="1">
        <f t="shared" si="0"/>
        <v>50</v>
      </c>
      <c r="B52" s="9" t="s">
        <v>360</v>
      </c>
      <c r="C52" s="10" t="s">
        <v>361</v>
      </c>
      <c r="D52" s="10" t="s">
        <v>362</v>
      </c>
      <c r="E52" s="7" t="s">
        <v>19</v>
      </c>
      <c r="F52" s="7" t="s">
        <v>19</v>
      </c>
      <c r="G52" s="7"/>
      <c r="H52" s="7"/>
      <c r="I52" s="7"/>
      <c r="J52" s="7"/>
      <c r="K52" s="7"/>
      <c r="L52" s="7"/>
      <c r="M52" s="7"/>
      <c r="N52" s="7" t="s">
        <v>19</v>
      </c>
      <c r="O52" s="10" t="s">
        <v>359</v>
      </c>
    </row>
    <row r="53" spans="1:15" x14ac:dyDescent="0.2">
      <c r="A53" s="1">
        <f t="shared" si="0"/>
        <v>51</v>
      </c>
      <c r="B53" s="9" t="s">
        <v>363</v>
      </c>
      <c r="C53" s="10" t="s">
        <v>364</v>
      </c>
      <c r="D53" s="10" t="s">
        <v>365</v>
      </c>
      <c r="E53" s="7" t="s">
        <v>19</v>
      </c>
      <c r="F53" s="7" t="s">
        <v>19</v>
      </c>
      <c r="G53" s="7"/>
      <c r="H53" s="7"/>
      <c r="I53" s="7"/>
      <c r="J53" s="7"/>
      <c r="K53" s="7"/>
      <c r="L53" s="7"/>
      <c r="M53" s="7"/>
      <c r="N53" s="7" t="s">
        <v>19</v>
      </c>
      <c r="O53" s="10" t="s">
        <v>359</v>
      </c>
    </row>
    <row r="54" spans="1:15" ht="45.75" customHeight="1" x14ac:dyDescent="0.2">
      <c r="A54" s="1">
        <f t="shared" si="0"/>
        <v>52</v>
      </c>
      <c r="B54" s="9" t="s">
        <v>366</v>
      </c>
      <c r="C54" s="10" t="s">
        <v>367</v>
      </c>
      <c r="D54" s="10" t="s">
        <v>1417</v>
      </c>
      <c r="E54" s="7" t="s">
        <v>19</v>
      </c>
      <c r="F54" s="7" t="s">
        <v>19</v>
      </c>
      <c r="G54" s="7"/>
      <c r="H54" s="7"/>
      <c r="I54" s="7"/>
      <c r="J54" s="7"/>
      <c r="K54" s="7"/>
      <c r="L54" s="7"/>
      <c r="M54" s="7"/>
      <c r="N54" s="7" t="s">
        <v>19</v>
      </c>
      <c r="O54" s="10" t="s">
        <v>359</v>
      </c>
    </row>
    <row r="55" spans="1:15" ht="26" x14ac:dyDescent="0.2">
      <c r="A55" s="1">
        <f t="shared" si="0"/>
        <v>53</v>
      </c>
      <c r="B55" s="9" t="s">
        <v>368</v>
      </c>
      <c r="C55" s="10" t="s">
        <v>369</v>
      </c>
      <c r="D55" s="10" t="s">
        <v>370</v>
      </c>
      <c r="E55" s="7"/>
      <c r="F55" s="7" t="s">
        <v>19</v>
      </c>
      <c r="G55" s="7"/>
      <c r="H55" s="7"/>
      <c r="I55" s="7"/>
      <c r="J55" s="7" t="s">
        <v>19</v>
      </c>
      <c r="K55" s="7" t="s">
        <v>19</v>
      </c>
      <c r="L55" s="7"/>
      <c r="M55" s="7" t="s">
        <v>19</v>
      </c>
      <c r="N55" s="7" t="s">
        <v>19</v>
      </c>
      <c r="O55" s="10"/>
    </row>
    <row r="56" spans="1:15" ht="26" x14ac:dyDescent="0.2">
      <c r="A56" s="1">
        <f t="shared" si="0"/>
        <v>54</v>
      </c>
      <c r="B56" s="9" t="s">
        <v>371</v>
      </c>
      <c r="C56" s="10" t="s">
        <v>372</v>
      </c>
      <c r="D56" s="10" t="s">
        <v>373</v>
      </c>
      <c r="E56" s="7"/>
      <c r="F56" s="7" t="s">
        <v>19</v>
      </c>
      <c r="G56" s="7"/>
      <c r="H56" s="7"/>
      <c r="I56" s="7"/>
      <c r="J56" s="7" t="s">
        <v>19</v>
      </c>
      <c r="K56" s="7" t="s">
        <v>19</v>
      </c>
      <c r="L56" s="7"/>
      <c r="M56" s="7" t="s">
        <v>19</v>
      </c>
      <c r="N56" s="7" t="s">
        <v>19</v>
      </c>
      <c r="O56" s="10"/>
    </row>
    <row r="57" spans="1:15" ht="26" x14ac:dyDescent="0.2">
      <c r="A57" s="1">
        <f t="shared" si="0"/>
        <v>55</v>
      </c>
      <c r="B57" s="9" t="s">
        <v>374</v>
      </c>
      <c r="C57" s="10" t="s">
        <v>375</v>
      </c>
      <c r="D57" s="10" t="s">
        <v>376</v>
      </c>
      <c r="E57" s="7"/>
      <c r="F57" s="7" t="s">
        <v>19</v>
      </c>
      <c r="G57" s="7"/>
      <c r="H57" s="7"/>
      <c r="I57" s="7"/>
      <c r="J57" s="7" t="s">
        <v>19</v>
      </c>
      <c r="K57" s="7" t="s">
        <v>19</v>
      </c>
      <c r="L57" s="7"/>
      <c r="M57" s="7" t="s">
        <v>19</v>
      </c>
      <c r="N57" s="7" t="s">
        <v>19</v>
      </c>
      <c r="O57" s="10"/>
    </row>
    <row r="58" spans="1:15" ht="26" x14ac:dyDescent="0.2">
      <c r="A58" s="1">
        <f t="shared" si="0"/>
        <v>56</v>
      </c>
      <c r="B58" s="9" t="s">
        <v>377</v>
      </c>
      <c r="C58" s="10" t="s">
        <v>378</v>
      </c>
      <c r="D58" s="10" t="s">
        <v>379</v>
      </c>
      <c r="E58" s="7"/>
      <c r="F58" s="7" t="s">
        <v>19</v>
      </c>
      <c r="G58" s="7"/>
      <c r="H58" s="7"/>
      <c r="I58" s="7"/>
      <c r="J58" s="7" t="s">
        <v>19</v>
      </c>
      <c r="K58" s="7" t="s">
        <v>19</v>
      </c>
      <c r="L58" s="7"/>
      <c r="M58" s="7" t="s">
        <v>19</v>
      </c>
      <c r="N58" s="7" t="s">
        <v>19</v>
      </c>
      <c r="O58" s="10"/>
    </row>
    <row r="59" spans="1:15" x14ac:dyDescent="0.2">
      <c r="A59" s="1">
        <f t="shared" si="0"/>
        <v>57</v>
      </c>
      <c r="B59" s="9" t="s">
        <v>380</v>
      </c>
      <c r="C59" s="10" t="s">
        <v>381</v>
      </c>
      <c r="D59" s="10" t="s">
        <v>382</v>
      </c>
      <c r="E59" s="7"/>
      <c r="F59" s="7"/>
      <c r="G59" s="7"/>
      <c r="H59" s="7"/>
      <c r="I59" s="7"/>
      <c r="J59" s="7"/>
      <c r="K59" s="7"/>
      <c r="L59" s="7"/>
      <c r="M59" s="7"/>
      <c r="N59" s="7" t="s">
        <v>19</v>
      </c>
      <c r="O59" s="10"/>
    </row>
    <row r="60" spans="1:15" ht="39" x14ac:dyDescent="0.2">
      <c r="A60" s="1">
        <f t="shared" si="0"/>
        <v>58</v>
      </c>
      <c r="B60" s="9" t="s">
        <v>383</v>
      </c>
      <c r="C60" s="10" t="s">
        <v>384</v>
      </c>
      <c r="D60" s="10" t="s">
        <v>385</v>
      </c>
      <c r="E60" s="7"/>
      <c r="F60" s="7" t="s">
        <v>19</v>
      </c>
      <c r="G60" s="7"/>
      <c r="H60" s="7"/>
      <c r="I60" s="7"/>
      <c r="J60" s="7"/>
      <c r="K60" s="7" t="s">
        <v>19</v>
      </c>
      <c r="L60" s="7"/>
      <c r="M60" s="7"/>
      <c r="N60" s="7"/>
      <c r="O60" s="10" t="s">
        <v>386</v>
      </c>
    </row>
    <row r="61" spans="1:15" ht="26" x14ac:dyDescent="0.2">
      <c r="A61" s="1">
        <f t="shared" si="0"/>
        <v>59</v>
      </c>
      <c r="B61" s="9" t="s">
        <v>387</v>
      </c>
      <c r="C61" s="10" t="s">
        <v>388</v>
      </c>
      <c r="D61" s="10" t="s">
        <v>389</v>
      </c>
      <c r="E61" s="7"/>
      <c r="F61" s="7"/>
      <c r="G61" s="7"/>
      <c r="H61" s="7"/>
      <c r="I61" s="7"/>
      <c r="J61" s="7"/>
      <c r="K61" s="7"/>
      <c r="L61" s="7" t="s">
        <v>19</v>
      </c>
      <c r="M61" s="7"/>
      <c r="N61" s="7" t="s">
        <v>19</v>
      </c>
      <c r="O61" s="10"/>
    </row>
    <row r="62" spans="1:15" ht="26" x14ac:dyDescent="0.2">
      <c r="A62" s="1">
        <f t="shared" si="0"/>
        <v>60</v>
      </c>
      <c r="B62" s="9" t="s">
        <v>390</v>
      </c>
      <c r="C62" s="10" t="s">
        <v>391</v>
      </c>
      <c r="D62" s="10" t="s">
        <v>392</v>
      </c>
      <c r="E62" s="7"/>
      <c r="F62" s="7"/>
      <c r="G62" s="7"/>
      <c r="H62" s="7"/>
      <c r="I62" s="7"/>
      <c r="J62" s="7"/>
      <c r="K62" s="7"/>
      <c r="L62" s="7" t="s">
        <v>19</v>
      </c>
      <c r="M62" s="7"/>
      <c r="N62" s="7" t="s">
        <v>19</v>
      </c>
      <c r="O62" s="10"/>
    </row>
    <row r="63" spans="1:15" x14ac:dyDescent="0.2">
      <c r="A63" s="1">
        <f t="shared" si="0"/>
        <v>61</v>
      </c>
      <c r="B63" s="9" t="s">
        <v>393</v>
      </c>
      <c r="C63" s="10" t="s">
        <v>394</v>
      </c>
      <c r="D63" s="10" t="s">
        <v>395</v>
      </c>
      <c r="E63" s="7"/>
      <c r="F63" s="7"/>
      <c r="G63" s="7"/>
      <c r="H63" s="7"/>
      <c r="I63" s="7"/>
      <c r="J63" s="7"/>
      <c r="K63" s="7"/>
      <c r="L63" s="7" t="s">
        <v>19</v>
      </c>
      <c r="M63" s="7"/>
      <c r="N63" s="7" t="s">
        <v>19</v>
      </c>
      <c r="O63" s="10"/>
    </row>
    <row r="64" spans="1:15" x14ac:dyDescent="0.2">
      <c r="A64" s="1">
        <f t="shared" si="0"/>
        <v>62</v>
      </c>
      <c r="B64" s="9" t="s">
        <v>396</v>
      </c>
      <c r="C64" s="10" t="s">
        <v>397</v>
      </c>
      <c r="D64" s="10" t="s">
        <v>398</v>
      </c>
      <c r="E64" s="7"/>
      <c r="F64" s="7" t="s">
        <v>19</v>
      </c>
      <c r="G64" s="7"/>
      <c r="H64" s="7"/>
      <c r="I64" s="7"/>
      <c r="J64" s="7"/>
      <c r="K64" s="7"/>
      <c r="L64" s="7"/>
      <c r="M64" s="7"/>
      <c r="N64" s="7" t="s">
        <v>19</v>
      </c>
      <c r="O64" s="10"/>
    </row>
    <row r="65" spans="1:15" x14ac:dyDescent="0.2">
      <c r="A65" s="1">
        <f t="shared" si="0"/>
        <v>63</v>
      </c>
      <c r="B65" s="10" t="s">
        <v>399</v>
      </c>
      <c r="C65" s="10" t="s">
        <v>400</v>
      </c>
      <c r="D65" s="10" t="s">
        <v>401</v>
      </c>
      <c r="E65" s="7" t="s">
        <v>19</v>
      </c>
      <c r="F65" s="7"/>
      <c r="G65" s="7" t="s">
        <v>19</v>
      </c>
      <c r="H65" s="7" t="s">
        <v>19</v>
      </c>
      <c r="I65" s="7"/>
      <c r="J65" s="7" t="s">
        <v>19</v>
      </c>
      <c r="K65" s="7" t="s">
        <v>19</v>
      </c>
      <c r="L65" s="7" t="s">
        <v>19</v>
      </c>
      <c r="M65" s="7"/>
      <c r="N65" s="7" t="s">
        <v>19</v>
      </c>
      <c r="O65" s="10"/>
    </row>
    <row r="66" spans="1:15" x14ac:dyDescent="0.2">
      <c r="A66" s="1">
        <f t="shared" si="0"/>
        <v>64</v>
      </c>
      <c r="B66" s="40" t="s">
        <v>402</v>
      </c>
      <c r="C66" s="38" t="s">
        <v>403</v>
      </c>
      <c r="D66" s="38" t="s">
        <v>404</v>
      </c>
      <c r="E66" s="39" t="s">
        <v>19</v>
      </c>
      <c r="F66" s="39"/>
      <c r="G66" s="39"/>
      <c r="H66" s="39"/>
      <c r="I66" s="39"/>
      <c r="J66" s="39" t="s">
        <v>19</v>
      </c>
      <c r="K66" s="39"/>
      <c r="L66" s="39"/>
      <c r="M66" s="39"/>
      <c r="N66" s="39"/>
      <c r="O66" s="10" t="s">
        <v>405</v>
      </c>
    </row>
    <row r="67" spans="1:15" x14ac:dyDescent="0.2">
      <c r="A67" s="1">
        <f t="shared" si="0"/>
        <v>65</v>
      </c>
      <c r="B67" s="40"/>
      <c r="C67" s="38"/>
      <c r="D67" s="38"/>
      <c r="E67" s="39"/>
      <c r="F67" s="39"/>
      <c r="G67" s="39"/>
      <c r="H67" s="39"/>
      <c r="I67" s="39"/>
      <c r="J67" s="39"/>
      <c r="K67" s="39"/>
      <c r="L67" s="39"/>
      <c r="M67" s="39"/>
      <c r="N67" s="39"/>
      <c r="O67" s="10" t="s">
        <v>406</v>
      </c>
    </row>
    <row r="68" spans="1:15" x14ac:dyDescent="0.2">
      <c r="A68" s="1">
        <f t="shared" ref="A68:A115" si="1">ROW(A68)-2</f>
        <v>66</v>
      </c>
      <c r="B68" s="9" t="s">
        <v>407</v>
      </c>
      <c r="C68" s="10" t="s">
        <v>408</v>
      </c>
      <c r="D68" s="10" t="s">
        <v>409</v>
      </c>
      <c r="E68" s="7"/>
      <c r="F68" s="7" t="s">
        <v>19</v>
      </c>
      <c r="G68" s="7"/>
      <c r="H68" s="7"/>
      <c r="I68" s="7"/>
      <c r="J68" s="7" t="s">
        <v>19</v>
      </c>
      <c r="K68" s="7"/>
      <c r="L68" s="7" t="s">
        <v>19</v>
      </c>
      <c r="M68" s="7" t="s">
        <v>19</v>
      </c>
      <c r="N68" s="7"/>
      <c r="O68" s="10"/>
    </row>
    <row r="69" spans="1:15" x14ac:dyDescent="0.2">
      <c r="A69" s="1">
        <f t="shared" si="1"/>
        <v>67</v>
      </c>
      <c r="B69" s="10" t="s">
        <v>410</v>
      </c>
      <c r="C69" s="10" t="s">
        <v>411</v>
      </c>
      <c r="D69" s="10" t="s">
        <v>412</v>
      </c>
      <c r="E69" s="7"/>
      <c r="F69" s="7"/>
      <c r="G69" s="7"/>
      <c r="H69" s="7"/>
      <c r="I69" s="7"/>
      <c r="J69" s="7"/>
      <c r="K69" s="7"/>
      <c r="L69" s="7"/>
      <c r="M69" s="7"/>
      <c r="N69" s="7"/>
      <c r="O69" s="10"/>
    </row>
    <row r="70" spans="1:15" x14ac:dyDescent="0.2">
      <c r="A70" s="1">
        <f t="shared" si="1"/>
        <v>68</v>
      </c>
      <c r="B70" s="10" t="s">
        <v>413</v>
      </c>
      <c r="C70" s="10" t="s">
        <v>414</v>
      </c>
      <c r="D70" s="10" t="s">
        <v>415</v>
      </c>
      <c r="E70" s="7"/>
      <c r="F70" s="7"/>
      <c r="G70" s="7" t="s">
        <v>19</v>
      </c>
      <c r="H70" s="7"/>
      <c r="I70" s="7"/>
      <c r="J70" s="7" t="s">
        <v>19</v>
      </c>
      <c r="K70" s="7"/>
      <c r="L70" s="7" t="s">
        <v>19</v>
      </c>
      <c r="M70" s="7" t="s">
        <v>19</v>
      </c>
      <c r="N70" s="7"/>
      <c r="O70" s="10" t="s">
        <v>416</v>
      </c>
    </row>
    <row r="71" spans="1:15" x14ac:dyDescent="0.2">
      <c r="A71" s="1">
        <f t="shared" si="1"/>
        <v>69</v>
      </c>
      <c r="B71" s="10" t="s">
        <v>417</v>
      </c>
      <c r="C71" s="10" t="s">
        <v>418</v>
      </c>
      <c r="D71" s="10" t="s">
        <v>419</v>
      </c>
      <c r="E71" s="7"/>
      <c r="F71" s="7"/>
      <c r="G71" s="7"/>
      <c r="H71" s="7"/>
      <c r="I71" s="7"/>
      <c r="J71" s="7"/>
      <c r="K71" s="7"/>
      <c r="L71" s="7"/>
      <c r="M71" s="7"/>
      <c r="N71" s="7"/>
      <c r="O71" s="10"/>
    </row>
    <row r="72" spans="1:15" x14ac:dyDescent="0.2">
      <c r="A72" s="1">
        <f t="shared" si="1"/>
        <v>70</v>
      </c>
      <c r="B72" s="10" t="s">
        <v>420</v>
      </c>
      <c r="C72" s="10" t="s">
        <v>421</v>
      </c>
      <c r="D72" s="10" t="s">
        <v>422</v>
      </c>
      <c r="E72" s="7"/>
      <c r="F72" s="7" t="s">
        <v>19</v>
      </c>
      <c r="G72" s="7" t="s">
        <v>19</v>
      </c>
      <c r="H72" s="7" t="s">
        <v>19</v>
      </c>
      <c r="I72" s="7"/>
      <c r="J72" s="7" t="s">
        <v>19</v>
      </c>
      <c r="K72" s="7" t="s">
        <v>19</v>
      </c>
      <c r="L72" s="7" t="s">
        <v>19</v>
      </c>
      <c r="M72" s="7" t="s">
        <v>19</v>
      </c>
      <c r="N72" s="7"/>
      <c r="O72" s="10"/>
    </row>
    <row r="73" spans="1:15" ht="26" x14ac:dyDescent="0.2">
      <c r="A73" s="1">
        <f t="shared" si="1"/>
        <v>71</v>
      </c>
      <c r="B73" s="10" t="s">
        <v>423</v>
      </c>
      <c r="C73" s="10" t="s">
        <v>424</v>
      </c>
      <c r="D73" s="10" t="s">
        <v>425</v>
      </c>
      <c r="E73" s="7" t="s">
        <v>19</v>
      </c>
      <c r="F73" s="7"/>
      <c r="G73" s="7" t="s">
        <v>19</v>
      </c>
      <c r="H73" s="7"/>
      <c r="I73" s="7" t="s">
        <v>19</v>
      </c>
      <c r="J73" s="7" t="s">
        <v>19</v>
      </c>
      <c r="K73" s="7"/>
      <c r="L73" s="7" t="s">
        <v>19</v>
      </c>
      <c r="M73" s="7" t="s">
        <v>19</v>
      </c>
      <c r="N73" s="7"/>
      <c r="O73" s="10" t="s">
        <v>426</v>
      </c>
    </row>
    <row r="74" spans="1:15" x14ac:dyDescent="0.2">
      <c r="A74" s="1">
        <f t="shared" si="1"/>
        <v>72</v>
      </c>
      <c r="B74" s="9" t="s">
        <v>427</v>
      </c>
      <c r="C74" s="10" t="s">
        <v>428</v>
      </c>
      <c r="D74" s="10"/>
      <c r="E74" s="7"/>
      <c r="F74" s="7"/>
      <c r="G74" s="7"/>
      <c r="H74" s="7"/>
      <c r="I74" s="7"/>
      <c r="J74" s="7"/>
      <c r="K74" s="7"/>
      <c r="L74" s="7"/>
      <c r="M74" s="7"/>
      <c r="N74" s="7"/>
      <c r="O74" s="10"/>
    </row>
    <row r="75" spans="1:15" ht="26" x14ac:dyDescent="0.2">
      <c r="A75" s="1">
        <f t="shared" si="1"/>
        <v>73</v>
      </c>
      <c r="B75" s="10" t="s">
        <v>429</v>
      </c>
      <c r="C75" s="10" t="s">
        <v>430</v>
      </c>
      <c r="D75" s="10" t="s">
        <v>431</v>
      </c>
      <c r="E75" s="7"/>
      <c r="F75" s="7"/>
      <c r="G75" s="7" t="s">
        <v>19</v>
      </c>
      <c r="H75" s="7" t="s">
        <v>19</v>
      </c>
      <c r="I75" s="7"/>
      <c r="J75" s="7"/>
      <c r="K75" s="7" t="s">
        <v>19</v>
      </c>
      <c r="L75" s="7" t="s">
        <v>19</v>
      </c>
      <c r="M75" s="7" t="s">
        <v>19</v>
      </c>
      <c r="N75" s="7"/>
      <c r="O75" s="10" t="s">
        <v>432</v>
      </c>
    </row>
    <row r="76" spans="1:15" ht="39" x14ac:dyDescent="0.2">
      <c r="A76" s="1">
        <f t="shared" si="1"/>
        <v>74</v>
      </c>
      <c r="B76" s="10" t="s">
        <v>433</v>
      </c>
      <c r="C76" s="10" t="s">
        <v>434</v>
      </c>
      <c r="D76" s="10" t="s">
        <v>435</v>
      </c>
      <c r="E76" s="7"/>
      <c r="F76" s="7"/>
      <c r="G76" s="7" t="s">
        <v>19</v>
      </c>
      <c r="H76" s="7"/>
      <c r="I76" s="7"/>
      <c r="J76" s="7" t="s">
        <v>19</v>
      </c>
      <c r="K76" s="7" t="s">
        <v>19</v>
      </c>
      <c r="L76" s="7" t="s">
        <v>19</v>
      </c>
      <c r="M76" s="7"/>
      <c r="N76" s="7"/>
      <c r="O76" s="10" t="s">
        <v>436</v>
      </c>
    </row>
    <row r="77" spans="1:15" ht="39" x14ac:dyDescent="0.2">
      <c r="A77" s="1">
        <f t="shared" si="1"/>
        <v>75</v>
      </c>
      <c r="B77" s="10" t="s">
        <v>437</v>
      </c>
      <c r="C77" s="10" t="s">
        <v>438</v>
      </c>
      <c r="D77" s="10" t="s">
        <v>439</v>
      </c>
      <c r="E77" s="7"/>
      <c r="F77" s="7" t="s">
        <v>19</v>
      </c>
      <c r="G77" s="7"/>
      <c r="H77" s="7" t="s">
        <v>19</v>
      </c>
      <c r="I77" s="7"/>
      <c r="J77" s="7" t="s">
        <v>19</v>
      </c>
      <c r="K77" s="7"/>
      <c r="L77" s="7" t="s">
        <v>19</v>
      </c>
      <c r="M77" s="7" t="s">
        <v>19</v>
      </c>
      <c r="N77" s="7"/>
      <c r="O77" s="10" t="s">
        <v>440</v>
      </c>
    </row>
    <row r="78" spans="1:15" ht="26" x14ac:dyDescent="0.2">
      <c r="A78" s="1">
        <f t="shared" si="1"/>
        <v>76</v>
      </c>
      <c r="B78" s="9" t="s">
        <v>441</v>
      </c>
      <c r="C78" s="10" t="s">
        <v>442</v>
      </c>
      <c r="D78" s="10" t="s">
        <v>443</v>
      </c>
      <c r="E78" s="7" t="s">
        <v>19</v>
      </c>
      <c r="F78" s="7" t="s">
        <v>19</v>
      </c>
      <c r="G78" s="7"/>
      <c r="H78" s="7"/>
      <c r="I78" s="7"/>
      <c r="J78" s="7"/>
      <c r="K78" s="7" t="s">
        <v>19</v>
      </c>
      <c r="L78" s="7"/>
      <c r="M78" s="7"/>
      <c r="N78" s="7"/>
      <c r="O78" s="10"/>
    </row>
    <row r="79" spans="1:15" ht="26" x14ac:dyDescent="0.2">
      <c r="A79" s="1">
        <f t="shared" si="1"/>
        <v>77</v>
      </c>
      <c r="B79" s="9" t="s">
        <v>444</v>
      </c>
      <c r="C79" s="10" t="s">
        <v>445</v>
      </c>
      <c r="D79" s="10" t="s">
        <v>147</v>
      </c>
      <c r="E79" s="7"/>
      <c r="F79" s="7" t="s">
        <v>19</v>
      </c>
      <c r="G79" s="7"/>
      <c r="H79" s="7"/>
      <c r="I79" s="7" t="s">
        <v>19</v>
      </c>
      <c r="J79" s="7" t="s">
        <v>19</v>
      </c>
      <c r="K79" s="7"/>
      <c r="L79" s="7"/>
      <c r="M79" s="7"/>
      <c r="N79" s="7" t="s">
        <v>19</v>
      </c>
      <c r="O79" s="10"/>
    </row>
    <row r="80" spans="1:15" ht="26" x14ac:dyDescent="0.2">
      <c r="A80" s="1">
        <f t="shared" si="1"/>
        <v>78</v>
      </c>
      <c r="B80" s="9" t="s">
        <v>446</v>
      </c>
      <c r="C80" s="10" t="s">
        <v>447</v>
      </c>
      <c r="D80" s="10" t="s">
        <v>448</v>
      </c>
      <c r="E80" s="7"/>
      <c r="F80" s="7" t="s">
        <v>19</v>
      </c>
      <c r="G80" s="7"/>
      <c r="H80" s="7"/>
      <c r="I80" s="7"/>
      <c r="J80" s="7"/>
      <c r="K80" s="7"/>
      <c r="L80" s="7"/>
      <c r="M80" s="7"/>
      <c r="N80" s="7" t="s">
        <v>19</v>
      </c>
      <c r="O80" s="10"/>
    </row>
    <row r="81" spans="1:15" x14ac:dyDescent="0.2">
      <c r="A81" s="1">
        <f t="shared" si="1"/>
        <v>79</v>
      </c>
      <c r="B81" s="10" t="s">
        <v>449</v>
      </c>
      <c r="C81" s="10" t="s">
        <v>450</v>
      </c>
      <c r="D81" s="10" t="s">
        <v>451</v>
      </c>
      <c r="E81" s="7" t="s">
        <v>19</v>
      </c>
      <c r="F81" s="7"/>
      <c r="G81" s="7" t="s">
        <v>19</v>
      </c>
      <c r="H81" s="7"/>
      <c r="I81" s="7"/>
      <c r="J81" s="7" t="s">
        <v>19</v>
      </c>
      <c r="K81" s="7"/>
      <c r="L81" s="7" t="s">
        <v>19</v>
      </c>
      <c r="M81" s="7" t="s">
        <v>19</v>
      </c>
      <c r="N81" s="7"/>
      <c r="O81" s="10" t="s">
        <v>452</v>
      </c>
    </row>
    <row r="82" spans="1:15" x14ac:dyDescent="0.2">
      <c r="A82" s="1">
        <f t="shared" si="1"/>
        <v>80</v>
      </c>
      <c r="B82" s="10" t="s">
        <v>453</v>
      </c>
      <c r="C82" s="10" t="s">
        <v>454</v>
      </c>
      <c r="D82" s="10"/>
      <c r="E82" s="7"/>
      <c r="F82" s="7"/>
      <c r="G82" s="7" t="s">
        <v>19</v>
      </c>
      <c r="H82" s="7"/>
      <c r="I82" s="7"/>
      <c r="J82" s="7" t="s">
        <v>19</v>
      </c>
      <c r="K82" s="7"/>
      <c r="L82" s="7" t="s">
        <v>19</v>
      </c>
      <c r="M82" s="7" t="s">
        <v>19</v>
      </c>
      <c r="N82" s="7"/>
      <c r="O82" s="10"/>
    </row>
    <row r="83" spans="1:15" x14ac:dyDescent="0.2">
      <c r="A83" s="1">
        <f t="shared" si="1"/>
        <v>81</v>
      </c>
      <c r="B83" s="38" t="s">
        <v>455</v>
      </c>
      <c r="C83" s="38" t="s">
        <v>456</v>
      </c>
      <c r="D83" s="38" t="s">
        <v>457</v>
      </c>
      <c r="E83" s="39" t="s">
        <v>19</v>
      </c>
      <c r="F83" s="39"/>
      <c r="G83" s="39" t="s">
        <v>19</v>
      </c>
      <c r="H83" s="39"/>
      <c r="I83" s="39"/>
      <c r="J83" s="39" t="s">
        <v>19</v>
      </c>
      <c r="K83" s="39"/>
      <c r="L83" s="39" t="s">
        <v>19</v>
      </c>
      <c r="M83" s="39" t="s">
        <v>19</v>
      </c>
      <c r="N83" s="39"/>
      <c r="O83" s="3" t="s">
        <v>458</v>
      </c>
    </row>
    <row r="84" spans="1:15" x14ac:dyDescent="0.2">
      <c r="A84" s="1">
        <f t="shared" si="1"/>
        <v>82</v>
      </c>
      <c r="B84" s="38"/>
      <c r="C84" s="38"/>
      <c r="D84" s="38"/>
      <c r="E84" s="39"/>
      <c r="F84" s="39"/>
      <c r="G84" s="39"/>
      <c r="H84" s="39"/>
      <c r="I84" s="39"/>
      <c r="J84" s="39"/>
      <c r="K84" s="39"/>
      <c r="L84" s="39"/>
      <c r="M84" s="39"/>
      <c r="N84" s="39"/>
      <c r="O84" s="3" t="s">
        <v>459</v>
      </c>
    </row>
    <row r="85" spans="1:15" ht="26" x14ac:dyDescent="0.2">
      <c r="A85" s="1">
        <f t="shared" si="1"/>
        <v>83</v>
      </c>
      <c r="B85" s="38"/>
      <c r="C85" s="38"/>
      <c r="D85" s="38"/>
      <c r="E85" s="39"/>
      <c r="F85" s="39"/>
      <c r="G85" s="39"/>
      <c r="H85" s="39"/>
      <c r="I85" s="39"/>
      <c r="J85" s="39"/>
      <c r="K85" s="39"/>
      <c r="L85" s="39"/>
      <c r="M85" s="39"/>
      <c r="N85" s="39"/>
      <c r="O85" s="3" t="s">
        <v>460</v>
      </c>
    </row>
    <row r="86" spans="1:15" x14ac:dyDescent="0.2">
      <c r="A86" s="1">
        <f t="shared" si="1"/>
        <v>84</v>
      </c>
      <c r="B86" s="38" t="s">
        <v>461</v>
      </c>
      <c r="C86" s="38" t="s">
        <v>462</v>
      </c>
      <c r="D86" s="38" t="s">
        <v>463</v>
      </c>
      <c r="E86" s="39" t="s">
        <v>19</v>
      </c>
      <c r="F86" s="39"/>
      <c r="G86" s="39" t="s">
        <v>19</v>
      </c>
      <c r="H86" s="39"/>
      <c r="I86" s="39"/>
      <c r="J86" s="39" t="s">
        <v>19</v>
      </c>
      <c r="K86" s="39" t="s">
        <v>19</v>
      </c>
      <c r="L86" s="39" t="s">
        <v>19</v>
      </c>
      <c r="M86" s="39" t="s">
        <v>19</v>
      </c>
      <c r="N86" s="39"/>
      <c r="O86" s="3" t="s">
        <v>464</v>
      </c>
    </row>
    <row r="87" spans="1:15" ht="26" x14ac:dyDescent="0.2">
      <c r="A87" s="1">
        <f t="shared" si="1"/>
        <v>85</v>
      </c>
      <c r="B87" s="38"/>
      <c r="C87" s="38"/>
      <c r="D87" s="38"/>
      <c r="E87" s="39"/>
      <c r="F87" s="39"/>
      <c r="G87" s="39"/>
      <c r="H87" s="39"/>
      <c r="I87" s="39"/>
      <c r="J87" s="39"/>
      <c r="K87" s="39"/>
      <c r="L87" s="39"/>
      <c r="M87" s="39"/>
      <c r="N87" s="39"/>
      <c r="O87" s="3" t="s">
        <v>465</v>
      </c>
    </row>
    <row r="88" spans="1:15" ht="52" x14ac:dyDescent="0.2">
      <c r="A88" s="1">
        <f t="shared" si="1"/>
        <v>86</v>
      </c>
      <c r="B88" s="10" t="s">
        <v>466</v>
      </c>
      <c r="C88" s="10" t="s">
        <v>467</v>
      </c>
      <c r="D88" s="10" t="s">
        <v>468</v>
      </c>
      <c r="E88" s="7" t="s">
        <v>19</v>
      </c>
      <c r="F88" s="7" t="s">
        <v>19</v>
      </c>
      <c r="G88" s="7"/>
      <c r="H88" s="7"/>
      <c r="I88" s="7"/>
      <c r="J88" s="7"/>
      <c r="K88" s="7"/>
      <c r="L88" s="7" t="s">
        <v>19</v>
      </c>
      <c r="M88" s="7"/>
      <c r="N88" s="7"/>
      <c r="O88" s="3" t="s">
        <v>1418</v>
      </c>
    </row>
    <row r="89" spans="1:15" ht="26" x14ac:dyDescent="0.2">
      <c r="A89" s="1">
        <f t="shared" si="1"/>
        <v>87</v>
      </c>
      <c r="B89" s="10" t="s">
        <v>469</v>
      </c>
      <c r="C89" s="10" t="s">
        <v>470</v>
      </c>
      <c r="D89" s="10" t="s">
        <v>471</v>
      </c>
      <c r="E89" s="7"/>
      <c r="F89" s="7" t="s">
        <v>19</v>
      </c>
      <c r="G89" s="7"/>
      <c r="H89" s="7"/>
      <c r="I89" s="7" t="s">
        <v>19</v>
      </c>
      <c r="J89" s="7" t="s">
        <v>19</v>
      </c>
      <c r="K89" s="7"/>
      <c r="L89" s="7" t="s">
        <v>19</v>
      </c>
      <c r="M89" s="7" t="s">
        <v>19</v>
      </c>
      <c r="N89" s="7"/>
      <c r="O89" s="10" t="s">
        <v>472</v>
      </c>
    </row>
    <row r="90" spans="1:15" ht="39" x14ac:dyDescent="0.2">
      <c r="A90" s="1">
        <f t="shared" si="1"/>
        <v>88</v>
      </c>
      <c r="B90" s="10" t="s">
        <v>473</v>
      </c>
      <c r="C90" s="10" t="s">
        <v>474</v>
      </c>
      <c r="D90" s="10" t="s">
        <v>475</v>
      </c>
      <c r="E90" s="7" t="s">
        <v>19</v>
      </c>
      <c r="F90" s="7" t="s">
        <v>19</v>
      </c>
      <c r="G90" s="7"/>
      <c r="H90" s="7"/>
      <c r="I90" s="7"/>
      <c r="J90" s="7"/>
      <c r="K90" s="7"/>
      <c r="L90" s="7"/>
      <c r="M90" s="7"/>
      <c r="N90" s="7"/>
      <c r="O90" s="10" t="s">
        <v>476</v>
      </c>
    </row>
    <row r="91" spans="1:15" ht="52" x14ac:dyDescent="0.2">
      <c r="A91" s="1">
        <f t="shared" si="1"/>
        <v>89</v>
      </c>
      <c r="B91" s="9" t="s">
        <v>477</v>
      </c>
      <c r="C91" s="10" t="s">
        <v>478</v>
      </c>
      <c r="D91" s="10" t="s">
        <v>479</v>
      </c>
      <c r="E91" s="7" t="s">
        <v>19</v>
      </c>
      <c r="F91" s="7" t="s">
        <v>19</v>
      </c>
      <c r="G91" s="7" t="s">
        <v>19</v>
      </c>
      <c r="H91" s="7" t="s">
        <v>19</v>
      </c>
      <c r="I91" s="7" t="s">
        <v>19</v>
      </c>
      <c r="J91" s="7" t="s">
        <v>19</v>
      </c>
      <c r="K91" s="7" t="s">
        <v>19</v>
      </c>
      <c r="L91" s="7" t="s">
        <v>19</v>
      </c>
      <c r="M91" s="7" t="s">
        <v>19</v>
      </c>
      <c r="N91" s="7"/>
      <c r="O91" s="10" t="s">
        <v>1419</v>
      </c>
    </row>
    <row r="92" spans="1:15" x14ac:dyDescent="0.2">
      <c r="A92" s="1">
        <f t="shared" si="1"/>
        <v>90</v>
      </c>
      <c r="B92" s="9" t="s">
        <v>480</v>
      </c>
      <c r="C92" s="10" t="s">
        <v>481</v>
      </c>
      <c r="D92" s="10" t="s">
        <v>482</v>
      </c>
      <c r="E92" s="7"/>
      <c r="F92" s="7"/>
      <c r="G92" s="7"/>
      <c r="H92" s="7"/>
      <c r="I92" s="7"/>
      <c r="J92" s="7"/>
      <c r="K92" s="7"/>
      <c r="L92" s="7"/>
      <c r="M92" s="7"/>
      <c r="N92" s="7"/>
      <c r="O92" s="10"/>
    </row>
    <row r="93" spans="1:15" x14ac:dyDescent="0.2">
      <c r="A93" s="1">
        <f t="shared" si="1"/>
        <v>91</v>
      </c>
      <c r="B93" s="10" t="s">
        <v>483</v>
      </c>
      <c r="C93" s="10" t="s">
        <v>484</v>
      </c>
      <c r="D93" s="10"/>
      <c r="E93" s="7"/>
      <c r="F93" s="7"/>
      <c r="G93" s="7"/>
      <c r="H93" s="7"/>
      <c r="I93" s="7"/>
      <c r="J93" s="7"/>
      <c r="K93" s="7"/>
      <c r="L93" s="7"/>
      <c r="M93" s="7"/>
      <c r="N93" s="7"/>
      <c r="O93" s="10"/>
    </row>
    <row r="94" spans="1:15" x14ac:dyDescent="0.2">
      <c r="A94" s="1">
        <f t="shared" si="1"/>
        <v>92</v>
      </c>
      <c r="B94" s="9" t="s">
        <v>485</v>
      </c>
      <c r="C94" s="10" t="s">
        <v>486</v>
      </c>
      <c r="D94" s="10" t="s">
        <v>487</v>
      </c>
      <c r="E94" s="7"/>
      <c r="F94" s="7"/>
      <c r="G94" s="7"/>
      <c r="H94" s="7"/>
      <c r="I94" s="7"/>
      <c r="J94" s="7" t="s">
        <v>19</v>
      </c>
      <c r="K94" s="7"/>
      <c r="L94" s="7" t="s">
        <v>19</v>
      </c>
      <c r="M94" s="7"/>
      <c r="N94" s="7"/>
      <c r="O94" s="10"/>
    </row>
    <row r="95" spans="1:15" x14ac:dyDescent="0.2">
      <c r="A95" s="1">
        <f t="shared" si="1"/>
        <v>93</v>
      </c>
      <c r="B95" s="10" t="s">
        <v>488</v>
      </c>
      <c r="C95" s="10" t="s">
        <v>489</v>
      </c>
      <c r="D95" s="10" t="s">
        <v>490</v>
      </c>
      <c r="E95" s="7"/>
      <c r="F95" s="7" t="s">
        <v>19</v>
      </c>
      <c r="G95" s="7"/>
      <c r="H95" s="7"/>
      <c r="I95" s="7"/>
      <c r="J95" s="7"/>
      <c r="K95" s="7"/>
      <c r="L95" s="7" t="s">
        <v>19</v>
      </c>
      <c r="M95" s="7" t="s">
        <v>19</v>
      </c>
      <c r="N95" s="7"/>
      <c r="O95" s="10"/>
    </row>
    <row r="96" spans="1:15" x14ac:dyDescent="0.2">
      <c r="A96" s="1">
        <f t="shared" si="1"/>
        <v>94</v>
      </c>
      <c r="B96" s="10" t="s">
        <v>491</v>
      </c>
      <c r="C96" s="10" t="s">
        <v>492</v>
      </c>
      <c r="D96" s="10" t="s">
        <v>493</v>
      </c>
      <c r="E96" s="7" t="s">
        <v>19</v>
      </c>
      <c r="F96" s="7"/>
      <c r="G96" s="7" t="s">
        <v>19</v>
      </c>
      <c r="H96" s="7"/>
      <c r="I96" s="7"/>
      <c r="J96" s="7"/>
      <c r="K96" s="7"/>
      <c r="L96" s="7" t="s">
        <v>19</v>
      </c>
      <c r="M96" s="7" t="s">
        <v>19</v>
      </c>
      <c r="N96" s="7"/>
      <c r="O96" s="10" t="s">
        <v>494</v>
      </c>
    </row>
    <row r="97" spans="1:15" ht="26" x14ac:dyDescent="0.2">
      <c r="A97" s="1">
        <f t="shared" si="1"/>
        <v>95</v>
      </c>
      <c r="B97" s="10" t="s">
        <v>495</v>
      </c>
      <c r="C97" s="10" t="s">
        <v>496</v>
      </c>
      <c r="D97" s="10" t="s">
        <v>497</v>
      </c>
      <c r="E97" s="7"/>
      <c r="F97" s="7" t="s">
        <v>19</v>
      </c>
      <c r="G97" s="7" t="s">
        <v>19</v>
      </c>
      <c r="H97" s="7"/>
      <c r="I97" s="7"/>
      <c r="J97" s="7"/>
      <c r="K97" s="7"/>
      <c r="L97" s="7"/>
      <c r="M97" s="7"/>
      <c r="N97" s="7"/>
      <c r="O97" s="10" t="s">
        <v>498</v>
      </c>
    </row>
    <row r="98" spans="1:15" ht="39" x14ac:dyDescent="0.2">
      <c r="A98" s="1">
        <f t="shared" si="1"/>
        <v>96</v>
      </c>
      <c r="B98" s="9" t="s">
        <v>499</v>
      </c>
      <c r="C98" s="10" t="s">
        <v>247</v>
      </c>
      <c r="D98" s="10" t="s">
        <v>248</v>
      </c>
      <c r="E98" s="7"/>
      <c r="F98" s="7" t="s">
        <v>19</v>
      </c>
      <c r="G98" s="7" t="s">
        <v>19</v>
      </c>
      <c r="H98" s="7"/>
      <c r="I98" s="7"/>
      <c r="J98" s="7"/>
      <c r="K98" s="7"/>
      <c r="L98" s="7"/>
      <c r="M98" s="7"/>
      <c r="N98" s="7"/>
      <c r="O98" s="10" t="s">
        <v>500</v>
      </c>
    </row>
    <row r="99" spans="1:15" ht="39" x14ac:dyDescent="0.2">
      <c r="A99" s="1">
        <f t="shared" si="1"/>
        <v>97</v>
      </c>
      <c r="B99" s="9" t="s">
        <v>501</v>
      </c>
      <c r="C99" s="10" t="s">
        <v>247</v>
      </c>
      <c r="D99" s="10" t="s">
        <v>248</v>
      </c>
      <c r="E99" s="7"/>
      <c r="F99" s="7" t="s">
        <v>19</v>
      </c>
      <c r="G99" s="7"/>
      <c r="H99" s="7"/>
      <c r="I99" s="7"/>
      <c r="J99" s="7"/>
      <c r="K99" s="7"/>
      <c r="L99" s="7"/>
      <c r="M99" s="7"/>
      <c r="N99" s="7"/>
      <c r="O99" s="10" t="s">
        <v>500</v>
      </c>
    </row>
    <row r="100" spans="1:15" ht="26" x14ac:dyDescent="0.2">
      <c r="A100" s="1">
        <f t="shared" si="1"/>
        <v>98</v>
      </c>
      <c r="B100" s="9" t="s">
        <v>502</v>
      </c>
      <c r="C100" s="10" t="s">
        <v>503</v>
      </c>
      <c r="D100" s="10" t="s">
        <v>504</v>
      </c>
      <c r="E100" s="7"/>
      <c r="F100" s="7" t="s">
        <v>19</v>
      </c>
      <c r="G100" s="7"/>
      <c r="H100" s="7"/>
      <c r="I100" s="7"/>
      <c r="J100" s="7"/>
      <c r="K100" s="7"/>
      <c r="L100" s="7"/>
      <c r="M100" s="7"/>
      <c r="N100" s="7" t="s">
        <v>19</v>
      </c>
      <c r="O100" s="10" t="s">
        <v>87</v>
      </c>
    </row>
    <row r="101" spans="1:15" ht="26" x14ac:dyDescent="0.2">
      <c r="A101" s="1">
        <f t="shared" si="1"/>
        <v>99</v>
      </c>
      <c r="B101" s="10" t="s">
        <v>505</v>
      </c>
      <c r="C101" s="10" t="s">
        <v>506</v>
      </c>
      <c r="D101" s="10" t="s">
        <v>507</v>
      </c>
      <c r="E101" s="7"/>
      <c r="F101" s="7" t="s">
        <v>19</v>
      </c>
      <c r="G101" s="7"/>
      <c r="H101" s="7"/>
      <c r="I101" s="7"/>
      <c r="J101" s="7" t="s">
        <v>19</v>
      </c>
      <c r="K101" s="7"/>
      <c r="L101" s="7" t="s">
        <v>19</v>
      </c>
      <c r="M101" s="7"/>
      <c r="N101" s="7"/>
      <c r="O101" s="10" t="s">
        <v>508</v>
      </c>
    </row>
    <row r="102" spans="1:15" ht="65" x14ac:dyDescent="0.2">
      <c r="A102" s="1">
        <f t="shared" si="1"/>
        <v>100</v>
      </c>
      <c r="B102" s="10" t="s">
        <v>509</v>
      </c>
      <c r="C102" s="10" t="s">
        <v>510</v>
      </c>
      <c r="D102" s="10" t="s">
        <v>511</v>
      </c>
      <c r="E102" s="7"/>
      <c r="F102" s="7"/>
      <c r="G102" s="7" t="s">
        <v>19</v>
      </c>
      <c r="H102" s="7" t="s">
        <v>19</v>
      </c>
      <c r="I102" s="7" t="s">
        <v>19</v>
      </c>
      <c r="J102" s="7"/>
      <c r="K102" s="7"/>
      <c r="L102" s="7"/>
      <c r="M102" s="7" t="s">
        <v>19</v>
      </c>
      <c r="N102" s="7"/>
      <c r="O102" s="10" t="s">
        <v>1420</v>
      </c>
    </row>
    <row r="103" spans="1:15" x14ac:dyDescent="0.2">
      <c r="A103" s="1">
        <f t="shared" si="1"/>
        <v>101</v>
      </c>
      <c r="B103" s="10" t="s">
        <v>512</v>
      </c>
      <c r="C103" s="10" t="s">
        <v>513</v>
      </c>
      <c r="D103" s="10" t="s">
        <v>514</v>
      </c>
      <c r="E103" s="7"/>
      <c r="F103" s="7"/>
      <c r="G103" s="7" t="s">
        <v>19</v>
      </c>
      <c r="H103" s="7" t="s">
        <v>19</v>
      </c>
      <c r="I103" s="7"/>
      <c r="J103" s="7"/>
      <c r="K103" s="7"/>
      <c r="L103" s="7"/>
      <c r="M103" s="7" t="s">
        <v>19</v>
      </c>
      <c r="N103" s="7"/>
      <c r="O103" s="10"/>
    </row>
    <row r="104" spans="1:15" ht="26" x14ac:dyDescent="0.2">
      <c r="A104" s="1">
        <f t="shared" si="1"/>
        <v>102</v>
      </c>
      <c r="B104" s="9" t="s">
        <v>515</v>
      </c>
      <c r="C104" s="10" t="s">
        <v>516</v>
      </c>
      <c r="D104" s="10" t="s">
        <v>517</v>
      </c>
      <c r="E104" s="7"/>
      <c r="F104" s="7" t="s">
        <v>19</v>
      </c>
      <c r="G104" s="7"/>
      <c r="H104" s="7"/>
      <c r="I104" s="7"/>
      <c r="J104" s="7"/>
      <c r="K104" s="7"/>
      <c r="L104" s="7"/>
      <c r="M104" s="7"/>
      <c r="N104" s="7" t="s">
        <v>19</v>
      </c>
      <c r="O104" s="10"/>
    </row>
    <row r="105" spans="1:15" ht="26" x14ac:dyDescent="0.2">
      <c r="A105" s="1">
        <f t="shared" si="1"/>
        <v>103</v>
      </c>
      <c r="B105" s="9" t="s">
        <v>518</v>
      </c>
      <c r="C105" s="10" t="s">
        <v>519</v>
      </c>
      <c r="D105" s="10" t="s">
        <v>520</v>
      </c>
      <c r="E105" s="7" t="s">
        <v>19</v>
      </c>
      <c r="F105" s="7" t="s">
        <v>19</v>
      </c>
      <c r="G105" s="7"/>
      <c r="H105" s="7"/>
      <c r="I105" s="7"/>
      <c r="J105" s="7"/>
      <c r="K105" s="7"/>
      <c r="L105" s="7"/>
      <c r="M105" s="7"/>
      <c r="N105" s="7"/>
      <c r="O105" s="10"/>
    </row>
    <row r="106" spans="1:15" x14ac:dyDescent="0.2">
      <c r="A106" s="1">
        <f t="shared" si="1"/>
        <v>104</v>
      </c>
      <c r="B106" s="10" t="s">
        <v>521</v>
      </c>
      <c r="C106" s="10" t="s">
        <v>522</v>
      </c>
      <c r="D106" s="10" t="s">
        <v>523</v>
      </c>
      <c r="E106" s="7" t="s">
        <v>19</v>
      </c>
      <c r="F106" s="7" t="s">
        <v>19</v>
      </c>
      <c r="G106" s="7" t="s">
        <v>19</v>
      </c>
      <c r="H106" s="7" t="s">
        <v>19</v>
      </c>
      <c r="I106" s="7" t="s">
        <v>19</v>
      </c>
      <c r="J106" s="7"/>
      <c r="K106" s="7"/>
      <c r="L106" s="7" t="s">
        <v>19</v>
      </c>
      <c r="M106" s="7" t="s">
        <v>19</v>
      </c>
      <c r="N106" s="7"/>
      <c r="O106" s="10"/>
    </row>
    <row r="107" spans="1:15" x14ac:dyDescent="0.2">
      <c r="A107" s="1">
        <f t="shared" si="1"/>
        <v>105</v>
      </c>
      <c r="B107" s="9" t="s">
        <v>524</v>
      </c>
      <c r="C107" s="10" t="s">
        <v>525</v>
      </c>
      <c r="D107" s="10" t="s">
        <v>526</v>
      </c>
      <c r="E107" s="7" t="s">
        <v>19</v>
      </c>
      <c r="F107" s="7" t="s">
        <v>19</v>
      </c>
      <c r="G107" s="7"/>
      <c r="H107" s="7"/>
      <c r="I107" s="7"/>
      <c r="J107" s="7"/>
      <c r="K107" s="7"/>
      <c r="L107" s="7"/>
      <c r="M107" s="7"/>
      <c r="N107" s="7"/>
      <c r="O107" s="10"/>
    </row>
    <row r="108" spans="1:15" ht="26" x14ac:dyDescent="0.2">
      <c r="A108" s="1">
        <f t="shared" si="1"/>
        <v>106</v>
      </c>
      <c r="B108" s="9" t="s">
        <v>527</v>
      </c>
      <c r="C108" s="10" t="s">
        <v>528</v>
      </c>
      <c r="D108" s="10" t="s">
        <v>529</v>
      </c>
      <c r="E108" s="7"/>
      <c r="F108" s="7" t="s">
        <v>19</v>
      </c>
      <c r="G108" s="7"/>
      <c r="H108" s="7"/>
      <c r="I108" s="7"/>
      <c r="J108" s="7" t="s">
        <v>19</v>
      </c>
      <c r="K108" s="7" t="s">
        <v>19</v>
      </c>
      <c r="L108" s="7"/>
      <c r="M108" s="7" t="s">
        <v>19</v>
      </c>
      <c r="N108" s="7" t="s">
        <v>19</v>
      </c>
      <c r="O108" s="10"/>
    </row>
    <row r="109" spans="1:15" x14ac:dyDescent="0.2">
      <c r="A109" s="1">
        <f t="shared" si="1"/>
        <v>107</v>
      </c>
      <c r="B109" s="9" t="s">
        <v>530</v>
      </c>
      <c r="C109" s="10" t="s">
        <v>531</v>
      </c>
      <c r="D109" s="10" t="s">
        <v>532</v>
      </c>
      <c r="E109" s="7"/>
      <c r="F109" s="7" t="s">
        <v>19</v>
      </c>
      <c r="G109" s="7"/>
      <c r="H109" s="7"/>
      <c r="I109" s="7"/>
      <c r="J109" s="7"/>
      <c r="K109" s="7"/>
      <c r="L109" s="7"/>
      <c r="M109" s="7"/>
      <c r="N109" s="7" t="s">
        <v>533</v>
      </c>
      <c r="O109" s="10"/>
    </row>
    <row r="110" spans="1:15" x14ac:dyDescent="0.2">
      <c r="A110" s="1">
        <f t="shared" si="1"/>
        <v>108</v>
      </c>
      <c r="B110" s="10" t="s">
        <v>534</v>
      </c>
      <c r="C110" s="10" t="s">
        <v>535</v>
      </c>
      <c r="D110" s="10" t="s">
        <v>536</v>
      </c>
      <c r="E110" s="7"/>
      <c r="F110" s="7" t="s">
        <v>19</v>
      </c>
      <c r="G110" s="7"/>
      <c r="H110" s="7"/>
      <c r="I110" s="7"/>
      <c r="J110" s="7"/>
      <c r="K110" s="7"/>
      <c r="L110" s="7"/>
      <c r="M110" s="7"/>
      <c r="N110" s="7"/>
      <c r="O110" s="10"/>
    </row>
    <row r="111" spans="1:15" ht="26" x14ac:dyDescent="0.2">
      <c r="A111" s="1">
        <f t="shared" si="1"/>
        <v>109</v>
      </c>
      <c r="B111" s="9" t="s">
        <v>537</v>
      </c>
      <c r="C111" s="10" t="s">
        <v>538</v>
      </c>
      <c r="D111" s="10" t="s">
        <v>539</v>
      </c>
      <c r="E111" s="7" t="s">
        <v>19</v>
      </c>
      <c r="F111" s="7" t="s">
        <v>19</v>
      </c>
      <c r="G111" s="7"/>
      <c r="H111" s="7"/>
      <c r="I111" s="7"/>
      <c r="J111" s="7"/>
      <c r="K111" s="7"/>
      <c r="L111" s="7" t="s">
        <v>19</v>
      </c>
      <c r="M111" s="7" t="s">
        <v>19</v>
      </c>
      <c r="N111" s="7"/>
      <c r="O111" s="10"/>
    </row>
    <row r="112" spans="1:15" x14ac:dyDescent="0.2">
      <c r="A112" s="1">
        <f t="shared" si="1"/>
        <v>110</v>
      </c>
      <c r="B112" s="11" t="s">
        <v>1485</v>
      </c>
      <c r="C112" s="12" t="s">
        <v>1487</v>
      </c>
      <c r="D112" s="12"/>
      <c r="E112" s="14"/>
      <c r="F112" s="14" t="s">
        <v>19</v>
      </c>
      <c r="G112" s="14"/>
      <c r="H112" s="14"/>
      <c r="I112" s="14"/>
      <c r="J112" s="14"/>
      <c r="K112" s="14"/>
      <c r="L112" s="14"/>
      <c r="M112" s="14"/>
      <c r="N112" s="14"/>
      <c r="O112" s="15" t="s">
        <v>1489</v>
      </c>
    </row>
    <row r="113" spans="1:15" ht="26" x14ac:dyDescent="0.2">
      <c r="A113" s="1">
        <f t="shared" si="1"/>
        <v>111</v>
      </c>
      <c r="B113" s="13" t="s">
        <v>1486</v>
      </c>
      <c r="C113" s="12" t="s">
        <v>1488</v>
      </c>
      <c r="D113" s="12"/>
      <c r="E113" s="14"/>
      <c r="F113" s="26"/>
      <c r="G113" s="26"/>
      <c r="H113" s="26"/>
      <c r="I113" s="26"/>
      <c r="J113" s="26"/>
      <c r="K113" s="26"/>
      <c r="L113" s="26"/>
      <c r="M113" s="26" t="s">
        <v>19</v>
      </c>
      <c r="N113" s="26"/>
      <c r="O113" s="15" t="s">
        <v>1490</v>
      </c>
    </row>
    <row r="114" spans="1:15" ht="26" x14ac:dyDescent="0.2">
      <c r="A114" s="1">
        <f t="shared" si="1"/>
        <v>112</v>
      </c>
      <c r="B114" s="29" t="s">
        <v>1506</v>
      </c>
      <c r="C114" s="12" t="s">
        <v>1507</v>
      </c>
      <c r="D114" s="12" t="s">
        <v>1508</v>
      </c>
      <c r="E114" s="25"/>
      <c r="F114" s="27" t="s">
        <v>19</v>
      </c>
      <c r="G114" s="28"/>
      <c r="H114" s="28" t="s">
        <v>19</v>
      </c>
      <c r="I114" s="28"/>
      <c r="J114" s="28"/>
      <c r="K114" s="28"/>
      <c r="L114" s="28" t="s">
        <v>19</v>
      </c>
      <c r="M114" s="28" t="s">
        <v>19</v>
      </c>
      <c r="N114" s="28"/>
      <c r="O114" s="15" t="s">
        <v>1509</v>
      </c>
    </row>
    <row r="115" spans="1:15" ht="36" customHeight="1" x14ac:dyDescent="0.2">
      <c r="A115" s="1">
        <f t="shared" si="1"/>
        <v>113</v>
      </c>
      <c r="B115" s="34" t="s">
        <v>1538</v>
      </c>
      <c r="C115" s="35" t="s">
        <v>1539</v>
      </c>
      <c r="D115" s="35" t="s">
        <v>1540</v>
      </c>
      <c r="E115" s="14" t="s">
        <v>1521</v>
      </c>
      <c r="F115" s="14" t="s">
        <v>1521</v>
      </c>
      <c r="G115" s="14" t="s">
        <v>1521</v>
      </c>
      <c r="H115" s="14"/>
      <c r="I115" s="14"/>
      <c r="J115" s="14" t="s">
        <v>1521</v>
      </c>
      <c r="K115" s="14" t="s">
        <v>1521</v>
      </c>
      <c r="L115" s="14" t="s">
        <v>1521</v>
      </c>
      <c r="M115" s="14" t="s">
        <v>1521</v>
      </c>
      <c r="N115" s="14" t="s">
        <v>1521</v>
      </c>
      <c r="O115" s="36" t="s">
        <v>1541</v>
      </c>
    </row>
  </sheetData>
  <autoFilter ref="A2:O2" xr:uid="{6BEDB366-29DC-4C26-A505-9ECB22DF2669}"/>
  <mergeCells count="41">
    <mergeCell ref="B83:B85"/>
    <mergeCell ref="C83:C85"/>
    <mergeCell ref="D83:D85"/>
    <mergeCell ref="E83:E85"/>
    <mergeCell ref="F83:F85"/>
    <mergeCell ref="B86:B87"/>
    <mergeCell ref="C86:C87"/>
    <mergeCell ref="D86:D87"/>
    <mergeCell ref="E86:E87"/>
    <mergeCell ref="F86:F87"/>
    <mergeCell ref="N86:N87"/>
    <mergeCell ref="H86:H87"/>
    <mergeCell ref="I86:I87"/>
    <mergeCell ref="J86:J87"/>
    <mergeCell ref="G83:G85"/>
    <mergeCell ref="H83:H85"/>
    <mergeCell ref="I83:I85"/>
    <mergeCell ref="J83:J85"/>
    <mergeCell ref="K83:K85"/>
    <mergeCell ref="L83:L85"/>
    <mergeCell ref="M83:M85"/>
    <mergeCell ref="N83:N85"/>
    <mergeCell ref="M86:M87"/>
    <mergeCell ref="K86:K87"/>
    <mergeCell ref="L86:L87"/>
    <mergeCell ref="G86:G87"/>
    <mergeCell ref="B1:D1"/>
    <mergeCell ref="E1:O1"/>
    <mergeCell ref="G66:G67"/>
    <mergeCell ref="B66:B67"/>
    <mergeCell ref="C66:C67"/>
    <mergeCell ref="D66:D67"/>
    <mergeCell ref="E66:E67"/>
    <mergeCell ref="F66:F67"/>
    <mergeCell ref="M66:M67"/>
    <mergeCell ref="N66:N67"/>
    <mergeCell ref="K66:K67"/>
    <mergeCell ref="L66:L67"/>
    <mergeCell ref="H66:H67"/>
    <mergeCell ref="I66:I67"/>
    <mergeCell ref="J66:J67"/>
  </mergeCells>
  <phoneticPr fontId="2"/>
  <hyperlinks>
    <hyperlink ref="B3" r:id="rId1" display="http://shinguso.com/" xr:uid="{392EA347-61D3-41D1-8072-EB22887746F8}"/>
    <hyperlink ref="B6" r:id="rId2" display="http://www.honjin.ne.jp/" xr:uid="{8CE5C9E3-0059-4972-9D31-7F9B6360B3DC}"/>
    <hyperlink ref="B8" r:id="rId3" display="http://www.akatonboso.com/index.html" xr:uid="{3A7CC2DB-3ED0-4F0A-8D75-935CE7585B69}"/>
    <hyperlink ref="B9" r:id="rId4" display="http://www.tatsuno.or.jp/~steaklc" xr:uid="{1BF760D2-9FD5-4E3A-8625-C99AFE359B9D}"/>
    <hyperlink ref="B11" r:id="rId5" display="http://www.honjin.ne.jp/" xr:uid="{A5002E37-B77B-4F82-BBC0-B58AFDADC11F}"/>
    <hyperlink ref="B12" r:id="rId6" display="http://www.seashore.co.jp/" xr:uid="{F34AD6E8-E7BD-4CD9-93E2-B6E7EBA4ED95}"/>
    <hyperlink ref="B17" r:id="rId7" display="http://www.kobe.coop.or.jp/" xr:uid="{4AEB5478-C51D-4904-A60D-1D300EA299DE}"/>
    <hyperlink ref="B18" r:id="rId8" display="http://www.shingu-genkibin.co.jp/meipuru.htm" xr:uid="{10FB69E5-6043-4807-A446-5C9E2D16F3C8}"/>
    <hyperlink ref="B26" r:id="rId9" display="http://rp.gnavi.co.jp/3118766/" xr:uid="{8EA27B78-5A52-413B-A258-AFD1273B4576}"/>
    <hyperlink ref="B27" r:id="rId10" display="http://enable.haru.gs/toppagenotugi.html" xr:uid="{5C6E275C-CAB9-4527-A348-CB8B32224AD9}"/>
    <hyperlink ref="B28" r:id="rId11" display="http://www.paso-school.jp/island/" xr:uid="{19CB911E-8874-442B-91FE-9C6D29A76534}"/>
    <hyperlink ref="B30" r:id="rId12" display="http://www.sej.co.jp/" xr:uid="{66810940-E115-4DA4-9F98-2A5EDD0D7031}"/>
    <hyperlink ref="B31" r:id="rId13" display="http://www.sej.co.jp/" xr:uid="{1AD7E029-69C4-4606-B7D4-CAB328D9496D}"/>
    <hyperlink ref="B32" r:id="rId14" display="http://www.sej.co.jp/" xr:uid="{FF6E20F9-F82C-477F-B765-95B45135B04F}"/>
    <hyperlink ref="B33" r:id="rId15" display="http://www.sej.co.jp/" xr:uid="{FFD3ACAB-D6E6-442E-A6B6-D3C5278E92CA}"/>
    <hyperlink ref="B34" r:id="rId16" display="http://www.sej.co.jp/" xr:uid="{6396AD2F-40E5-415E-BF6A-A3986C3E8505}"/>
    <hyperlink ref="B35" r:id="rId17" display="http://www.sej.co.jp/" xr:uid="{46D3BF9C-F615-4F9B-AF98-2638914A0442}"/>
    <hyperlink ref="B36" r:id="rId18" display="http://www.lawson.co.jp/" xr:uid="{8858B8CF-6CF8-4ADB-B9D2-A36A8FF57889}"/>
    <hyperlink ref="B37" r:id="rId19" display="http://www.lawson.co.jp/" xr:uid="{F245F5AB-4DFD-41BC-A3C5-65A72A080DA1}"/>
    <hyperlink ref="B38" r:id="rId20" display="http://www.lawson.co.jp/" xr:uid="{D5E98873-CE0E-4498-B734-6EE93DE95016}"/>
    <hyperlink ref="B39" r:id="rId21" display="http://www.lawson.co.jp/" xr:uid="{1F887DEA-70C4-44CF-93DA-DA8DD3CFC079}"/>
    <hyperlink ref="B40" r:id="rId22" display="http://www.lawson.co.jp/" xr:uid="{AED3C5F2-8BE7-4DCD-80AC-D0805310F9E8}"/>
    <hyperlink ref="B41" r:id="rId23" display="http://www.lawson.co.jp/" xr:uid="{CB6369D1-8401-4045-BB3E-58A0B1B48C75}"/>
    <hyperlink ref="B42" r:id="rId24" display="http://www.lawson.co.jp/" xr:uid="{141B7669-55FE-4050-96CA-455EB93D5510}"/>
    <hyperlink ref="B43" r:id="rId25" display="http://www.lawson.co.jp/" xr:uid="{2945BF7F-0EC6-4374-A9AE-70018CB794C4}"/>
    <hyperlink ref="B44" r:id="rId26" display="http://www.lawson.co.jp/" xr:uid="{DE39C6AB-D4DA-4C9D-A647-899E59B848FF}"/>
    <hyperlink ref="B45" r:id="rId27" display="http://www.lawson.co.jp/" xr:uid="{1424F70B-E642-4462-B18E-3826BC681393}"/>
    <hyperlink ref="B48" r:id="rId28" display="http://r.gnavi.co.jp/c211200/" xr:uid="{63A11FFA-A78D-4E24-9DF6-9D078AACED60}"/>
    <hyperlink ref="B50" r:id="rId29" display="http://www.maxvalu.co.jp/" xr:uid="{E167E5DB-B88E-4A6D-B859-0BFD51C2DE6F}"/>
    <hyperlink ref="B51" r:id="rId30" display="http://www.maxvalu.co.jp/" xr:uid="{7C77907D-C2A6-4948-BD65-CFED1E9E9842}"/>
    <hyperlink ref="B52" r:id="rId31" display="http://www.maxvalu.co.jp/" xr:uid="{4D1DB03C-81D7-451B-B0A2-9CA9DF6CAE83}"/>
    <hyperlink ref="B53" r:id="rId32" display="http://www.maxvalu.co.jp/" xr:uid="{D0DA6815-6997-4899-8132-FBB22CB5DC5E}"/>
    <hyperlink ref="B54" r:id="rId33" display="http://www.maxvalu.co.jp/" xr:uid="{22B9A665-053B-44B5-81D1-890D4CDED764}"/>
    <hyperlink ref="B55" r:id="rId34" display="http://www.family.co.jp/index.html" xr:uid="{C9569887-CB29-436C-86A6-5D1BB66D23C9}"/>
    <hyperlink ref="B56" r:id="rId35" display="http://www.family.co.jp/index.html" xr:uid="{C6B39922-8421-4AC3-972E-C94CC253A3B0}"/>
    <hyperlink ref="B57" r:id="rId36" display="http://www.family.co.jp/index.html" xr:uid="{E90CCB7B-B24C-4038-A978-882E9BC6D01C}"/>
    <hyperlink ref="B58" r:id="rId37" display="http://www.family.co.jp/index.html" xr:uid="{D0C6E2C9-4055-447A-A48A-534CC7254835}"/>
    <hyperlink ref="B59" r:id="rId38" display="http://www.mos.co.jp/" xr:uid="{BDAEAD2B-242B-4C36-A807-CC0B7C52D337}"/>
    <hyperlink ref="B60" r:id="rId39" display="http://yamaryu1970.com/" xr:uid="{2CB1E859-0689-4BEE-BBD4-1BB183518E9A}"/>
    <hyperlink ref="B61" r:id="rId40" display="http://www.hurxley.co.jp/" xr:uid="{2DA597E6-5F07-48C3-B66A-4A30729D7794}"/>
    <hyperlink ref="B62" r:id="rId41" display="http://www.hurxley.co.jp/" xr:uid="{A1567533-D983-4B5F-B8CB-7307FF2846A0}"/>
    <hyperlink ref="B63" r:id="rId42" display="http://www.hurxley.co.jp/" xr:uid="{25F1A0B0-C5BA-40B0-8D51-9FA54094639D}"/>
    <hyperlink ref="B64" r:id="rId43" display="http://www.lawson.co.jp/" xr:uid="{737A4EBA-2417-491D-8476-D4637D0D4814}"/>
    <hyperlink ref="B66" r:id="rId44" display="http://www.geocities.jp/fhnyq734/index.html" xr:uid="{8F65CD7F-F7B6-4AE4-80A4-798671905A25}"/>
    <hyperlink ref="B68" r:id="rId45" display="http://enable.haru.gs/" xr:uid="{14E6CC2F-B95D-4F00-85A2-B968186DB64B}"/>
    <hyperlink ref="B74" r:id="rId46" display="http://www.yoshinoya.com/" xr:uid="{EC3979D8-DBF3-4FB4-BFBF-FEF056F03DC3}"/>
    <hyperlink ref="B78" r:id="rId47" display="http://www.bunsen-kk.co.jp/" xr:uid="{04059CCA-A2FE-4010-974E-1AEF46C50521}"/>
    <hyperlink ref="B79" r:id="rId48" display="http://www.sukiya.jp/" xr:uid="{2CF36C87-ACE3-4181-872E-5831BF185CF2}"/>
    <hyperlink ref="B80" r:id="rId49" display="http://www.lawson.co.jp/" xr:uid="{EF688CF3-4617-4F35-8D11-9C9B2507E346}"/>
    <hyperlink ref="B91" r:id="rId50" display="http://itijyuissai.jimdo.com/" xr:uid="{13E9814B-5C9B-4CA9-AE47-A909E8B1FC45}"/>
    <hyperlink ref="B92" r:id="rId51" display="http://www.paso-school.jp/island/" xr:uid="{FD1491EA-2CEB-4E77-869D-DD1F46F489DA}"/>
    <hyperlink ref="B94" r:id="rId52" display="http://www.happoukaku.com/" xr:uid="{62F8083E-F33F-49EE-B14B-E1805F49ED3A}"/>
    <hyperlink ref="B98" r:id="rId53" display="http://www.seashore.co.jp/" xr:uid="{3BC6DCE2-5D68-4810-8147-96418145E581}"/>
    <hyperlink ref="B99" r:id="rId54" display="http://www.seashore.co.jp/" xr:uid="{E95DB2DA-1A4F-4CBC-B049-BD9DD010159E}"/>
    <hyperlink ref="B100" r:id="rId55" display="http://www.sej.co.jp/" xr:uid="{E3E46F28-E087-4CD1-A46A-D63C718FC72B}"/>
    <hyperlink ref="B104" r:id="rId56" display="http://www.lawson.co.jp/" xr:uid="{E8E1A3C5-2483-4766-9D9E-A7BEFFA49400}"/>
    <hyperlink ref="B105" r:id="rId57" display="http://www.ginbiru-store.co.jp/" xr:uid="{9FF3D5F8-3988-462C-AEBB-012C496DE8FA}"/>
    <hyperlink ref="B107" r:id="rId58" display="http://www.aeonretail.jp/" xr:uid="{EB841910-BD1F-4543-AAB6-396CB3EDB8D1}"/>
    <hyperlink ref="B108" r:id="rId59" display="http://www.family.co.jp/index.html" xr:uid="{B82A4E6D-41AD-4005-B894-0D1DB4DB243A}"/>
    <hyperlink ref="B109" r:id="rId60" display="http://www.lawson.co.jp/" xr:uid="{7E827961-260C-4233-B9C1-D60DC4519395}"/>
    <hyperlink ref="B111" r:id="rId61" display="http://www.totonaya.com/" xr:uid="{7FE081A2-18CA-4AE6-8676-7E4B6CD7D9BC}"/>
    <hyperlink ref="B114" r:id="rId62" xr:uid="{CAC06691-A4E2-4A3C-9385-811AAD2D68C3}"/>
    <hyperlink ref="B115" r:id="rId63" xr:uid="{44ACF975-44CA-4669-9F00-77D5C784756F}"/>
  </hyperlinks>
  <pageMargins left="0.70866141732283472" right="0.70866141732283472" top="0.74803149606299213" bottom="0.55118110236220474" header="0.31496062992125984" footer="0.31496062992125984"/>
  <pageSetup paperSize="9" scale="54" fitToHeight="0" orientation="landscape" r:id="rId64"/>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1AE7-FF95-48F4-B86B-26633858E35A}">
  <sheetPr>
    <pageSetUpPr fitToPage="1"/>
  </sheetPr>
  <dimension ref="A1:O78"/>
  <sheetViews>
    <sheetView zoomScaleNormal="100" workbookViewId="0">
      <pane xSplit="2" ySplit="2" topLeftCell="C43" activePane="bottomRight" state="frozen"/>
      <selection pane="topRight" activeCell="C1" sqref="C1"/>
      <selection pane="bottomLeft" activeCell="A4" sqref="A4"/>
      <selection pane="bottomRight" activeCell="A33" sqref="A33:XFD33"/>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399999999999999" customHeight="1" x14ac:dyDescent="0.2">
      <c r="B1" s="37" t="s">
        <v>0</v>
      </c>
      <c r="C1" s="37"/>
      <c r="D1" s="37"/>
      <c r="E1" s="37" t="s">
        <v>1</v>
      </c>
      <c r="F1" s="37"/>
      <c r="G1" s="37"/>
      <c r="H1" s="37"/>
      <c r="I1" s="37"/>
      <c r="J1" s="37"/>
      <c r="K1" s="37"/>
      <c r="L1" s="37"/>
      <c r="M1" s="37"/>
      <c r="N1" s="37"/>
      <c r="O1" s="37"/>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10" t="s">
        <v>16</v>
      </c>
      <c r="C3" s="10" t="s">
        <v>17</v>
      </c>
      <c r="D3" s="10" t="s">
        <v>18</v>
      </c>
      <c r="E3" s="7" t="s">
        <v>19</v>
      </c>
      <c r="F3" s="7" t="s">
        <v>19</v>
      </c>
      <c r="G3" s="7" t="s">
        <v>19</v>
      </c>
      <c r="H3" s="7" t="s">
        <v>19</v>
      </c>
      <c r="I3" s="7" t="s">
        <v>19</v>
      </c>
      <c r="J3" s="7" t="s">
        <v>19</v>
      </c>
      <c r="K3" s="7" t="s">
        <v>19</v>
      </c>
      <c r="L3" s="7" t="s">
        <v>19</v>
      </c>
      <c r="M3" s="7"/>
      <c r="N3" s="7"/>
      <c r="O3" s="10"/>
    </row>
    <row r="4" spans="1:15" x14ac:dyDescent="0.2">
      <c r="A4" s="1">
        <f t="shared" ref="A4:A66" si="0">ROW(A4)-2</f>
        <v>2</v>
      </c>
      <c r="B4" s="10" t="s">
        <v>20</v>
      </c>
      <c r="C4" s="10"/>
      <c r="D4" s="10"/>
      <c r="E4" s="7"/>
      <c r="F4" s="7"/>
      <c r="G4" s="7"/>
      <c r="H4" s="7"/>
      <c r="I4" s="7"/>
      <c r="J4" s="7"/>
      <c r="K4" s="7"/>
      <c r="L4" s="7"/>
      <c r="M4" s="7"/>
      <c r="N4" s="7" t="s">
        <v>19</v>
      </c>
      <c r="O4" s="10"/>
    </row>
    <row r="5" spans="1:15" x14ac:dyDescent="0.2">
      <c r="A5" s="1">
        <f t="shared" si="0"/>
        <v>3</v>
      </c>
      <c r="B5" s="10" t="s">
        <v>21</v>
      </c>
      <c r="C5" s="10" t="s">
        <v>22</v>
      </c>
      <c r="D5" s="10"/>
      <c r="E5" s="7"/>
      <c r="F5" s="7"/>
      <c r="G5" s="7"/>
      <c r="H5" s="7"/>
      <c r="I5" s="7"/>
      <c r="J5" s="7"/>
      <c r="K5" s="7"/>
      <c r="L5" s="7"/>
      <c r="M5" s="7"/>
      <c r="N5" s="7" t="s">
        <v>19</v>
      </c>
      <c r="O5" s="10"/>
    </row>
    <row r="6" spans="1:15" x14ac:dyDescent="0.2">
      <c r="A6" s="1">
        <f t="shared" si="0"/>
        <v>4</v>
      </c>
      <c r="B6" s="10" t="s">
        <v>23</v>
      </c>
      <c r="C6" s="10" t="s">
        <v>24</v>
      </c>
      <c r="D6" s="10"/>
      <c r="E6" s="7" t="s">
        <v>19</v>
      </c>
      <c r="F6" s="7"/>
      <c r="G6" s="7" t="s">
        <v>19</v>
      </c>
      <c r="H6" s="7"/>
      <c r="I6" s="7"/>
      <c r="J6" s="7" t="s">
        <v>19</v>
      </c>
      <c r="K6" s="7"/>
      <c r="L6" s="7" t="s">
        <v>19</v>
      </c>
      <c r="M6" s="7" t="s">
        <v>19</v>
      </c>
      <c r="N6" s="7"/>
      <c r="O6" s="10"/>
    </row>
    <row r="7" spans="1:15" x14ac:dyDescent="0.2">
      <c r="A7" s="1">
        <f t="shared" si="0"/>
        <v>5</v>
      </c>
      <c r="B7" s="10" t="s">
        <v>25</v>
      </c>
      <c r="C7" s="10" t="s">
        <v>26</v>
      </c>
      <c r="D7" s="10"/>
      <c r="E7" s="7" t="s">
        <v>19</v>
      </c>
      <c r="F7" s="7"/>
      <c r="G7" s="7"/>
      <c r="H7" s="7"/>
      <c r="I7" s="7"/>
      <c r="J7" s="7"/>
      <c r="K7" s="7"/>
      <c r="L7" s="7"/>
      <c r="M7" s="7"/>
      <c r="N7" s="7"/>
      <c r="O7" s="10"/>
    </row>
    <row r="8" spans="1:15" x14ac:dyDescent="0.2">
      <c r="A8" s="1">
        <f t="shared" si="0"/>
        <v>6</v>
      </c>
      <c r="B8" s="10" t="s">
        <v>27</v>
      </c>
      <c r="C8" s="10" t="s">
        <v>28</v>
      </c>
      <c r="D8" s="10"/>
      <c r="E8" s="7" t="s">
        <v>19</v>
      </c>
      <c r="F8" s="7"/>
      <c r="G8" s="7"/>
      <c r="H8" s="7"/>
      <c r="I8" s="7"/>
      <c r="J8" s="7" t="s">
        <v>19</v>
      </c>
      <c r="K8" s="7"/>
      <c r="L8" s="7"/>
      <c r="M8" s="7"/>
      <c r="N8" s="7"/>
      <c r="O8" s="10"/>
    </row>
    <row r="9" spans="1:15" x14ac:dyDescent="0.2">
      <c r="A9" s="1">
        <f t="shared" si="0"/>
        <v>7</v>
      </c>
      <c r="B9" s="10" t="s">
        <v>29</v>
      </c>
      <c r="C9" s="10" t="s">
        <v>30</v>
      </c>
      <c r="D9" s="10"/>
      <c r="E9" s="7" t="s">
        <v>19</v>
      </c>
      <c r="F9" s="7"/>
      <c r="G9" s="7"/>
      <c r="H9" s="7"/>
      <c r="I9" s="7"/>
      <c r="J9" s="7"/>
      <c r="K9" s="7"/>
      <c r="L9" s="7"/>
      <c r="M9" s="7"/>
      <c r="N9" s="7"/>
      <c r="O9" s="10"/>
    </row>
    <row r="10" spans="1:15" x14ac:dyDescent="0.2">
      <c r="A10" s="1">
        <f t="shared" si="0"/>
        <v>8</v>
      </c>
      <c r="B10" s="10" t="s">
        <v>31</v>
      </c>
      <c r="C10" s="10" t="s">
        <v>32</v>
      </c>
      <c r="D10" s="10"/>
      <c r="E10" s="7" t="s">
        <v>19</v>
      </c>
      <c r="F10" s="7" t="s">
        <v>19</v>
      </c>
      <c r="G10" s="7"/>
      <c r="H10" s="7" t="s">
        <v>19</v>
      </c>
      <c r="I10" s="7"/>
      <c r="J10" s="7"/>
      <c r="K10" s="7" t="s">
        <v>19</v>
      </c>
      <c r="L10" s="7"/>
      <c r="M10" s="7"/>
      <c r="N10" s="7"/>
      <c r="O10" s="10"/>
    </row>
    <row r="11" spans="1:15" x14ac:dyDescent="0.2">
      <c r="A11" s="1">
        <f t="shared" si="0"/>
        <v>9</v>
      </c>
      <c r="B11" s="10" t="s">
        <v>33</v>
      </c>
      <c r="C11" s="10" t="s">
        <v>34</v>
      </c>
      <c r="D11" s="10"/>
      <c r="E11" s="7" t="s">
        <v>19</v>
      </c>
      <c r="F11" s="7"/>
      <c r="G11" s="7"/>
      <c r="H11" s="7"/>
      <c r="I11" s="7"/>
      <c r="J11" s="7"/>
      <c r="K11" s="7"/>
      <c r="L11" s="7"/>
      <c r="M11" s="7"/>
      <c r="N11" s="7"/>
      <c r="O11" s="10"/>
    </row>
    <row r="12" spans="1:15" x14ac:dyDescent="0.2">
      <c r="A12" s="1">
        <f t="shared" si="0"/>
        <v>10</v>
      </c>
      <c r="B12" s="10" t="s">
        <v>35</v>
      </c>
      <c r="C12" s="10" t="s">
        <v>36</v>
      </c>
      <c r="D12" s="10"/>
      <c r="E12" s="7" t="s">
        <v>19</v>
      </c>
      <c r="F12" s="7"/>
      <c r="G12" s="7"/>
      <c r="H12" s="7"/>
      <c r="I12" s="7"/>
      <c r="J12" s="7"/>
      <c r="K12" s="7"/>
      <c r="L12" s="7" t="s">
        <v>19</v>
      </c>
      <c r="M12" s="7" t="s">
        <v>19</v>
      </c>
      <c r="N12" s="7" t="s">
        <v>19</v>
      </c>
      <c r="O12" s="10"/>
    </row>
    <row r="13" spans="1:15" ht="26" x14ac:dyDescent="0.2">
      <c r="A13" s="1">
        <f t="shared" si="0"/>
        <v>11</v>
      </c>
      <c r="B13" s="9" t="s">
        <v>37</v>
      </c>
      <c r="C13" s="10" t="s">
        <v>38</v>
      </c>
      <c r="D13" s="10"/>
      <c r="E13" s="7" t="s">
        <v>19</v>
      </c>
      <c r="F13" s="7"/>
      <c r="G13" s="7" t="s">
        <v>19</v>
      </c>
      <c r="H13" s="7"/>
      <c r="I13" s="7"/>
      <c r="J13" s="7"/>
      <c r="K13" s="7"/>
      <c r="L13" s="7"/>
      <c r="M13" s="7"/>
      <c r="N13" s="7" t="s">
        <v>19</v>
      </c>
      <c r="O13" s="10"/>
    </row>
    <row r="14" spans="1:15" x14ac:dyDescent="0.2">
      <c r="A14" s="1">
        <f t="shared" si="0"/>
        <v>12</v>
      </c>
      <c r="B14" s="10" t="s">
        <v>39</v>
      </c>
      <c r="C14" s="10" t="s">
        <v>40</v>
      </c>
      <c r="D14" s="10"/>
      <c r="E14" s="7" t="s">
        <v>19</v>
      </c>
      <c r="F14" s="7"/>
      <c r="G14" s="7"/>
      <c r="H14" s="7"/>
      <c r="I14" s="7"/>
      <c r="J14" s="7" t="s">
        <v>19</v>
      </c>
      <c r="K14" s="7" t="s">
        <v>19</v>
      </c>
      <c r="L14" s="7" t="s">
        <v>19</v>
      </c>
      <c r="M14" s="7"/>
      <c r="N14" s="7" t="s">
        <v>19</v>
      </c>
      <c r="O14" s="10"/>
    </row>
    <row r="15" spans="1:15" x14ac:dyDescent="0.2">
      <c r="A15" s="1">
        <f t="shared" si="0"/>
        <v>13</v>
      </c>
      <c r="B15" s="10" t="s">
        <v>41</v>
      </c>
      <c r="C15" s="10" t="s">
        <v>42</v>
      </c>
      <c r="D15" s="10"/>
      <c r="E15" s="7" t="s">
        <v>19</v>
      </c>
      <c r="F15" s="7"/>
      <c r="G15" s="7"/>
      <c r="H15" s="7" t="s">
        <v>19</v>
      </c>
      <c r="I15" s="7"/>
      <c r="J15" s="7" t="s">
        <v>19</v>
      </c>
      <c r="K15" s="7"/>
      <c r="L15" s="7" t="s">
        <v>19</v>
      </c>
      <c r="M15" s="7" t="s">
        <v>19</v>
      </c>
      <c r="N15" s="7"/>
      <c r="O15" s="10"/>
    </row>
    <row r="16" spans="1:15" x14ac:dyDescent="0.2">
      <c r="A16" s="1">
        <f t="shared" si="0"/>
        <v>14</v>
      </c>
      <c r="B16" s="10" t="s">
        <v>43</v>
      </c>
      <c r="C16" s="10" t="s">
        <v>44</v>
      </c>
      <c r="D16" s="10"/>
      <c r="E16" s="7" t="s">
        <v>19</v>
      </c>
      <c r="F16" s="7"/>
      <c r="G16" s="7"/>
      <c r="H16" s="7"/>
      <c r="I16" s="7"/>
      <c r="J16" s="7"/>
      <c r="K16" s="7"/>
      <c r="L16" s="7"/>
      <c r="M16" s="7"/>
      <c r="N16" s="7"/>
      <c r="O16" s="10"/>
    </row>
    <row r="17" spans="1:15" x14ac:dyDescent="0.2">
      <c r="A17" s="1">
        <f t="shared" si="0"/>
        <v>15</v>
      </c>
      <c r="B17" s="10" t="s">
        <v>45</v>
      </c>
      <c r="C17" s="10" t="s">
        <v>46</v>
      </c>
      <c r="D17" s="10"/>
      <c r="E17" s="7" t="s">
        <v>19</v>
      </c>
      <c r="F17" s="7"/>
      <c r="G17" s="7"/>
      <c r="H17" s="7"/>
      <c r="I17" s="7"/>
      <c r="J17" s="7"/>
      <c r="K17" s="7"/>
      <c r="L17" s="7"/>
      <c r="M17" s="7"/>
      <c r="N17" s="7"/>
      <c r="O17" s="10"/>
    </row>
    <row r="18" spans="1:15" x14ac:dyDescent="0.2">
      <c r="A18" s="1">
        <f t="shared" si="0"/>
        <v>16</v>
      </c>
      <c r="B18" s="10" t="s">
        <v>47</v>
      </c>
      <c r="C18" s="10" t="s">
        <v>48</v>
      </c>
      <c r="D18" s="10"/>
      <c r="E18" s="7" t="s">
        <v>19</v>
      </c>
      <c r="F18" s="7"/>
      <c r="G18" s="7"/>
      <c r="H18" s="7"/>
      <c r="I18" s="7"/>
      <c r="J18" s="7"/>
      <c r="K18" s="7"/>
      <c r="L18" s="7"/>
      <c r="M18" s="7"/>
      <c r="N18" s="7"/>
      <c r="O18" s="10"/>
    </row>
    <row r="19" spans="1:15" x14ac:dyDescent="0.2">
      <c r="A19" s="1">
        <f t="shared" si="0"/>
        <v>17</v>
      </c>
      <c r="B19" s="9" t="s">
        <v>49</v>
      </c>
      <c r="C19" s="10" t="s">
        <v>50</v>
      </c>
      <c r="D19" s="10" t="s">
        <v>51</v>
      </c>
      <c r="E19" s="7"/>
      <c r="F19" s="7"/>
      <c r="G19" s="7"/>
      <c r="H19" s="7"/>
      <c r="I19" s="7"/>
      <c r="J19" s="7"/>
      <c r="K19" s="7"/>
      <c r="L19" s="7"/>
      <c r="M19" s="7"/>
      <c r="N19" s="7"/>
      <c r="O19" s="10" t="s">
        <v>52</v>
      </c>
    </row>
    <row r="20" spans="1:15" x14ac:dyDescent="0.2">
      <c r="A20" s="1">
        <f t="shared" si="0"/>
        <v>18</v>
      </c>
      <c r="B20" s="9" t="s">
        <v>53</v>
      </c>
      <c r="C20" s="10" t="s">
        <v>22</v>
      </c>
      <c r="D20" s="10" t="s">
        <v>54</v>
      </c>
      <c r="E20" s="7"/>
      <c r="F20" s="7"/>
      <c r="G20" s="7"/>
      <c r="H20" s="7"/>
      <c r="I20" s="7"/>
      <c r="J20" s="7"/>
      <c r="K20" s="7"/>
      <c r="L20" s="7"/>
      <c r="M20" s="7"/>
      <c r="N20" s="7"/>
      <c r="O20" s="10" t="s">
        <v>52</v>
      </c>
    </row>
    <row r="21" spans="1:15" x14ac:dyDescent="0.2">
      <c r="A21" s="1">
        <f t="shared" si="0"/>
        <v>19</v>
      </c>
      <c r="B21" s="9" t="s">
        <v>55</v>
      </c>
      <c r="C21" s="10" t="s">
        <v>56</v>
      </c>
      <c r="D21" s="10" t="s">
        <v>57</v>
      </c>
      <c r="E21" s="7"/>
      <c r="F21" s="7"/>
      <c r="G21" s="7"/>
      <c r="H21" s="7"/>
      <c r="I21" s="7"/>
      <c r="J21" s="7"/>
      <c r="K21" s="7"/>
      <c r="L21" s="7"/>
      <c r="M21" s="7"/>
      <c r="N21" s="7"/>
      <c r="O21" s="10" t="s">
        <v>52</v>
      </c>
    </row>
    <row r="22" spans="1:15" x14ac:dyDescent="0.2">
      <c r="A22" s="1">
        <f t="shared" si="0"/>
        <v>20</v>
      </c>
      <c r="B22" s="10" t="s">
        <v>58</v>
      </c>
      <c r="C22" s="10" t="s">
        <v>59</v>
      </c>
      <c r="D22" s="10" t="s">
        <v>60</v>
      </c>
      <c r="E22" s="7" t="s">
        <v>19</v>
      </c>
      <c r="F22" s="7"/>
      <c r="G22" s="7"/>
      <c r="H22" s="7"/>
      <c r="I22" s="7"/>
      <c r="J22" s="7"/>
      <c r="K22" s="7"/>
      <c r="L22" s="7"/>
      <c r="M22" s="7"/>
      <c r="N22" s="7"/>
      <c r="O22" s="10"/>
    </row>
    <row r="23" spans="1:15" x14ac:dyDescent="0.2">
      <c r="A23" s="1">
        <f t="shared" si="0"/>
        <v>21</v>
      </c>
      <c r="B23" s="10" t="s">
        <v>61</v>
      </c>
      <c r="C23" s="10" t="s">
        <v>62</v>
      </c>
      <c r="D23" s="10" t="s">
        <v>63</v>
      </c>
      <c r="E23" s="7" t="s">
        <v>19</v>
      </c>
      <c r="F23" s="7"/>
      <c r="G23" s="7" t="s">
        <v>19</v>
      </c>
      <c r="H23" s="7" t="s">
        <v>19</v>
      </c>
      <c r="I23" s="7"/>
      <c r="J23" s="7" t="s">
        <v>19</v>
      </c>
      <c r="K23" s="7"/>
      <c r="L23" s="7" t="s">
        <v>19</v>
      </c>
      <c r="M23" s="7" t="s">
        <v>19</v>
      </c>
      <c r="N23" s="7"/>
      <c r="O23" s="10"/>
    </row>
    <row r="24" spans="1:15" x14ac:dyDescent="0.2">
      <c r="A24" s="1">
        <f t="shared" si="0"/>
        <v>22</v>
      </c>
      <c r="B24" s="10" t="s">
        <v>64</v>
      </c>
      <c r="C24" s="10" t="s">
        <v>65</v>
      </c>
      <c r="D24" s="10" t="s">
        <v>66</v>
      </c>
      <c r="E24" s="7" t="s">
        <v>19</v>
      </c>
      <c r="F24" s="7"/>
      <c r="G24" s="7"/>
      <c r="H24" s="7"/>
      <c r="I24" s="7"/>
      <c r="J24" s="7"/>
      <c r="K24" s="7"/>
      <c r="L24" s="7"/>
      <c r="M24" s="7"/>
      <c r="N24" s="7"/>
      <c r="O24" s="10"/>
    </row>
    <row r="25" spans="1:15" x14ac:dyDescent="0.2">
      <c r="A25" s="1">
        <f t="shared" si="0"/>
        <v>23</v>
      </c>
      <c r="B25" s="10" t="s">
        <v>67</v>
      </c>
      <c r="C25" s="10" t="s">
        <v>68</v>
      </c>
      <c r="D25" s="10" t="s">
        <v>69</v>
      </c>
      <c r="E25" s="7" t="s">
        <v>19</v>
      </c>
      <c r="F25" s="7"/>
      <c r="G25" s="7"/>
      <c r="H25" s="7"/>
      <c r="I25" s="7"/>
      <c r="J25" s="7"/>
      <c r="K25" s="7"/>
      <c r="L25" s="7"/>
      <c r="M25" s="7"/>
      <c r="N25" s="7"/>
      <c r="O25" s="10"/>
    </row>
    <row r="26" spans="1:15" x14ac:dyDescent="0.2">
      <c r="A26" s="1">
        <f t="shared" si="0"/>
        <v>24</v>
      </c>
      <c r="B26" s="10" t="s">
        <v>70</v>
      </c>
      <c r="C26" s="10" t="s">
        <v>71</v>
      </c>
      <c r="D26" s="10" t="s">
        <v>72</v>
      </c>
      <c r="E26" s="7" t="s">
        <v>19</v>
      </c>
      <c r="F26" s="7"/>
      <c r="G26" s="7"/>
      <c r="H26" s="7"/>
      <c r="I26" s="7"/>
      <c r="J26" s="7"/>
      <c r="K26" s="7"/>
      <c r="L26" s="7"/>
      <c r="M26" s="7"/>
      <c r="N26" s="7"/>
      <c r="O26" s="10"/>
    </row>
    <row r="27" spans="1:15" ht="26" x14ac:dyDescent="0.2">
      <c r="A27" s="1">
        <f t="shared" si="0"/>
        <v>25</v>
      </c>
      <c r="B27" s="10" t="s">
        <v>73</v>
      </c>
      <c r="C27" s="10" t="s">
        <v>74</v>
      </c>
      <c r="D27" s="10" t="s">
        <v>75</v>
      </c>
      <c r="E27" s="7" t="s">
        <v>19</v>
      </c>
      <c r="F27" s="7"/>
      <c r="G27" s="7" t="s">
        <v>19</v>
      </c>
      <c r="H27" s="7"/>
      <c r="I27" s="7"/>
      <c r="J27" s="7" t="s">
        <v>19</v>
      </c>
      <c r="K27" s="7"/>
      <c r="L27" s="7" t="s">
        <v>19</v>
      </c>
      <c r="M27" s="7" t="s">
        <v>19</v>
      </c>
      <c r="N27" s="7"/>
      <c r="O27" s="10" t="s">
        <v>76</v>
      </c>
    </row>
    <row r="28" spans="1:15" x14ac:dyDescent="0.2">
      <c r="A28" s="1">
        <f t="shared" si="0"/>
        <v>26</v>
      </c>
      <c r="B28" s="10" t="s">
        <v>77</v>
      </c>
      <c r="C28" s="10" t="s">
        <v>78</v>
      </c>
      <c r="D28" s="10" t="s">
        <v>79</v>
      </c>
      <c r="E28" s="7" t="s">
        <v>19</v>
      </c>
      <c r="F28" s="7"/>
      <c r="G28" s="7"/>
      <c r="H28" s="7"/>
      <c r="I28" s="7"/>
      <c r="J28" s="7"/>
      <c r="K28" s="7"/>
      <c r="L28" s="7"/>
      <c r="M28" s="7"/>
      <c r="N28" s="7"/>
      <c r="O28" s="10"/>
    </row>
    <row r="29" spans="1:15" x14ac:dyDescent="0.2">
      <c r="A29" s="1">
        <f t="shared" si="0"/>
        <v>27</v>
      </c>
      <c r="B29" s="10" t="s">
        <v>80</v>
      </c>
      <c r="C29" s="10" t="s">
        <v>81</v>
      </c>
      <c r="D29" s="10" t="s">
        <v>82</v>
      </c>
      <c r="E29" s="7" t="s">
        <v>19</v>
      </c>
      <c r="F29" s="7"/>
      <c r="G29" s="7" t="s">
        <v>19</v>
      </c>
      <c r="H29" s="7" t="s">
        <v>19</v>
      </c>
      <c r="I29" s="7"/>
      <c r="J29" s="7" t="s">
        <v>19</v>
      </c>
      <c r="K29" s="7" t="s">
        <v>19</v>
      </c>
      <c r="L29" s="7" t="s">
        <v>19</v>
      </c>
      <c r="M29" s="7"/>
      <c r="N29" s="7"/>
      <c r="O29" s="10" t="s">
        <v>83</v>
      </c>
    </row>
    <row r="30" spans="1:15" ht="26" x14ac:dyDescent="0.2">
      <c r="A30" s="1">
        <f t="shared" si="0"/>
        <v>28</v>
      </c>
      <c r="B30" s="9" t="s">
        <v>84</v>
      </c>
      <c r="C30" s="10" t="s">
        <v>85</v>
      </c>
      <c r="D30" s="10" t="s">
        <v>86</v>
      </c>
      <c r="E30" s="7"/>
      <c r="F30" s="7" t="s">
        <v>19</v>
      </c>
      <c r="G30" s="7"/>
      <c r="H30" s="7"/>
      <c r="I30" s="7"/>
      <c r="J30" s="7"/>
      <c r="K30" s="7"/>
      <c r="L30" s="7"/>
      <c r="M30" s="7"/>
      <c r="N30" s="7" t="s">
        <v>19</v>
      </c>
      <c r="O30" s="10" t="s">
        <v>87</v>
      </c>
    </row>
    <row r="31" spans="1:15" ht="26" x14ac:dyDescent="0.2">
      <c r="A31" s="1">
        <f t="shared" si="0"/>
        <v>29</v>
      </c>
      <c r="B31" s="9" t="s">
        <v>88</v>
      </c>
      <c r="C31" s="10" t="s">
        <v>89</v>
      </c>
      <c r="D31" s="10" t="s">
        <v>90</v>
      </c>
      <c r="E31" s="7"/>
      <c r="F31" s="7" t="s">
        <v>19</v>
      </c>
      <c r="G31" s="7"/>
      <c r="H31" s="7"/>
      <c r="I31" s="7"/>
      <c r="J31" s="7"/>
      <c r="K31" s="7"/>
      <c r="L31" s="7"/>
      <c r="M31" s="7"/>
      <c r="N31" s="7" t="s">
        <v>19</v>
      </c>
      <c r="O31" s="10" t="s">
        <v>87</v>
      </c>
    </row>
    <row r="32" spans="1:15" ht="26" x14ac:dyDescent="0.2">
      <c r="A32" s="1">
        <f t="shared" si="0"/>
        <v>30</v>
      </c>
      <c r="B32" s="9" t="s">
        <v>91</v>
      </c>
      <c r="C32" s="10" t="s">
        <v>92</v>
      </c>
      <c r="D32" s="10" t="s">
        <v>93</v>
      </c>
      <c r="E32" s="7"/>
      <c r="F32" s="7" t="s">
        <v>19</v>
      </c>
      <c r="G32" s="7"/>
      <c r="H32" s="7"/>
      <c r="I32" s="7"/>
      <c r="J32" s="7"/>
      <c r="K32" s="7"/>
      <c r="L32" s="7"/>
      <c r="M32" s="7"/>
      <c r="N32" s="7" t="s">
        <v>19</v>
      </c>
      <c r="O32" s="10" t="s">
        <v>87</v>
      </c>
    </row>
    <row r="33" spans="1:15" ht="26" x14ac:dyDescent="0.2">
      <c r="A33" s="1">
        <f t="shared" si="0"/>
        <v>31</v>
      </c>
      <c r="B33" s="9" t="s">
        <v>94</v>
      </c>
      <c r="C33" s="10" t="s">
        <v>95</v>
      </c>
      <c r="D33" s="10" t="s">
        <v>96</v>
      </c>
      <c r="E33" s="7"/>
      <c r="F33" s="7" t="s">
        <v>19</v>
      </c>
      <c r="G33" s="7"/>
      <c r="H33" s="7"/>
      <c r="I33" s="7"/>
      <c r="J33" s="7"/>
      <c r="K33" s="7"/>
      <c r="L33" s="7"/>
      <c r="M33" s="7"/>
      <c r="N33" s="7" t="s">
        <v>19</v>
      </c>
      <c r="O33" s="10"/>
    </row>
    <row r="34" spans="1:15" x14ac:dyDescent="0.2">
      <c r="A34" s="1">
        <f t="shared" si="0"/>
        <v>32</v>
      </c>
      <c r="B34" s="10" t="s">
        <v>97</v>
      </c>
      <c r="C34" s="10" t="s">
        <v>98</v>
      </c>
      <c r="D34" s="10" t="s">
        <v>99</v>
      </c>
      <c r="E34" s="7"/>
      <c r="F34" s="7"/>
      <c r="G34" s="7"/>
      <c r="H34" s="7"/>
      <c r="I34" s="7"/>
      <c r="J34" s="7" t="s">
        <v>19</v>
      </c>
      <c r="K34" s="7"/>
      <c r="L34" s="7" t="s">
        <v>19</v>
      </c>
      <c r="M34" s="7" t="s">
        <v>19</v>
      </c>
      <c r="N34" s="7"/>
      <c r="O34" s="10" t="s">
        <v>100</v>
      </c>
    </row>
    <row r="35" spans="1:15" x14ac:dyDescent="0.2">
      <c r="A35" s="1">
        <f t="shared" si="0"/>
        <v>33</v>
      </c>
      <c r="B35" s="10" t="s">
        <v>101</v>
      </c>
      <c r="C35" s="10" t="s">
        <v>102</v>
      </c>
      <c r="D35" s="10" t="s">
        <v>103</v>
      </c>
      <c r="E35" s="7"/>
      <c r="F35" s="7"/>
      <c r="G35" s="7"/>
      <c r="H35" s="7"/>
      <c r="I35" s="7"/>
      <c r="J35" s="7"/>
      <c r="K35" s="7"/>
      <c r="L35" s="7" t="s">
        <v>19</v>
      </c>
      <c r="M35" s="7"/>
      <c r="N35" s="7"/>
      <c r="O35" s="10" t="s">
        <v>104</v>
      </c>
    </row>
    <row r="36" spans="1:15" x14ac:dyDescent="0.2">
      <c r="A36" s="1">
        <f t="shared" si="0"/>
        <v>34</v>
      </c>
      <c r="B36" s="10" t="s">
        <v>105</v>
      </c>
      <c r="C36" s="10" t="s">
        <v>106</v>
      </c>
      <c r="D36" s="10" t="s">
        <v>107</v>
      </c>
      <c r="E36" s="7"/>
      <c r="F36" s="7"/>
      <c r="G36" s="7"/>
      <c r="H36" s="7"/>
      <c r="I36" s="7"/>
      <c r="J36" s="7"/>
      <c r="K36" s="7"/>
      <c r="L36" s="7"/>
      <c r="M36" s="7"/>
      <c r="N36" s="7"/>
      <c r="O36" s="10" t="s">
        <v>108</v>
      </c>
    </row>
    <row r="37" spans="1:15" x14ac:dyDescent="0.2">
      <c r="A37" s="1">
        <f t="shared" si="0"/>
        <v>35</v>
      </c>
      <c r="B37" s="10" t="s">
        <v>109</v>
      </c>
      <c r="C37" s="10" t="s">
        <v>110</v>
      </c>
      <c r="D37" s="10" t="s">
        <v>111</v>
      </c>
      <c r="E37" s="7" t="s">
        <v>19</v>
      </c>
      <c r="F37" s="7"/>
      <c r="G37" s="7" t="s">
        <v>19</v>
      </c>
      <c r="H37" s="7"/>
      <c r="I37" s="7"/>
      <c r="J37" s="7" t="s">
        <v>19</v>
      </c>
      <c r="K37" s="7" t="s">
        <v>19</v>
      </c>
      <c r="L37" s="7"/>
      <c r="M37" s="7"/>
      <c r="N37" s="7"/>
      <c r="O37" s="10"/>
    </row>
    <row r="38" spans="1:15" ht="91" x14ac:dyDescent="0.2">
      <c r="A38" s="1">
        <f t="shared" si="0"/>
        <v>36</v>
      </c>
      <c r="B38" s="9" t="s">
        <v>112</v>
      </c>
      <c r="C38" s="10" t="s">
        <v>113</v>
      </c>
      <c r="D38" s="10" t="s">
        <v>114</v>
      </c>
      <c r="E38" s="7" t="s">
        <v>19</v>
      </c>
      <c r="F38" s="7" t="s">
        <v>19</v>
      </c>
      <c r="G38" s="7"/>
      <c r="H38" s="7"/>
      <c r="I38" s="7"/>
      <c r="J38" s="7"/>
      <c r="K38" s="7"/>
      <c r="L38" s="7"/>
      <c r="M38" s="7"/>
      <c r="N38" s="7" t="s">
        <v>19</v>
      </c>
      <c r="O38" s="3" t="s">
        <v>1414</v>
      </c>
    </row>
    <row r="39" spans="1:15" ht="91" x14ac:dyDescent="0.2">
      <c r="A39" s="1">
        <f t="shared" si="0"/>
        <v>37</v>
      </c>
      <c r="B39" s="9" t="s">
        <v>115</v>
      </c>
      <c r="C39" s="10" t="s">
        <v>116</v>
      </c>
      <c r="D39" s="10" t="s">
        <v>117</v>
      </c>
      <c r="E39" s="7" t="s">
        <v>19</v>
      </c>
      <c r="F39" s="7" t="s">
        <v>19</v>
      </c>
      <c r="G39" s="7"/>
      <c r="H39" s="7"/>
      <c r="I39" s="7"/>
      <c r="J39" s="7"/>
      <c r="K39" s="7"/>
      <c r="L39" s="7"/>
      <c r="M39" s="7"/>
      <c r="N39" s="7" t="s">
        <v>19</v>
      </c>
      <c r="O39" s="3" t="s">
        <v>1414</v>
      </c>
    </row>
    <row r="40" spans="1:15" x14ac:dyDescent="0.2">
      <c r="A40" s="1">
        <f t="shared" si="0"/>
        <v>38</v>
      </c>
      <c r="B40" s="10" t="s">
        <v>118</v>
      </c>
      <c r="C40" s="10" t="s">
        <v>119</v>
      </c>
      <c r="D40" s="10" t="s">
        <v>120</v>
      </c>
      <c r="E40" s="7" t="s">
        <v>19</v>
      </c>
      <c r="F40" s="7"/>
      <c r="G40" s="7" t="s">
        <v>19</v>
      </c>
      <c r="H40" s="7" t="s">
        <v>19</v>
      </c>
      <c r="I40" s="7" t="s">
        <v>19</v>
      </c>
      <c r="J40" s="7" t="s">
        <v>19</v>
      </c>
      <c r="K40" s="7" t="s">
        <v>19</v>
      </c>
      <c r="L40" s="7" t="s">
        <v>19</v>
      </c>
      <c r="M40" s="7" t="s">
        <v>19</v>
      </c>
      <c r="N40" s="7"/>
      <c r="O40" s="10"/>
    </row>
    <row r="41" spans="1:15" x14ac:dyDescent="0.2">
      <c r="A41" s="1">
        <f t="shared" si="0"/>
        <v>39</v>
      </c>
      <c r="B41" s="10" t="s">
        <v>121</v>
      </c>
      <c r="C41" s="10" t="s">
        <v>122</v>
      </c>
      <c r="D41" s="10" t="s">
        <v>123</v>
      </c>
      <c r="E41" s="7" t="s">
        <v>19</v>
      </c>
      <c r="F41" s="7"/>
      <c r="G41" s="7"/>
      <c r="H41" s="7"/>
      <c r="I41" s="7"/>
      <c r="J41" s="7"/>
      <c r="K41" s="7"/>
      <c r="L41" s="7"/>
      <c r="M41" s="7"/>
      <c r="N41" s="7"/>
      <c r="O41" s="10"/>
    </row>
    <row r="42" spans="1:15" ht="26" x14ac:dyDescent="0.2">
      <c r="A42" s="1">
        <f t="shared" si="0"/>
        <v>40</v>
      </c>
      <c r="B42" s="9" t="s">
        <v>124</v>
      </c>
      <c r="C42" s="10" t="s">
        <v>125</v>
      </c>
      <c r="D42" s="10" t="s">
        <v>126</v>
      </c>
      <c r="E42" s="7"/>
      <c r="F42" s="7"/>
      <c r="G42" s="7"/>
      <c r="H42" s="7"/>
      <c r="I42" s="7"/>
      <c r="J42" s="7"/>
      <c r="K42" s="7"/>
      <c r="L42" s="7" t="s">
        <v>19</v>
      </c>
      <c r="M42" s="7"/>
      <c r="N42" s="7" t="s">
        <v>19</v>
      </c>
      <c r="O42" s="10"/>
    </row>
    <row r="43" spans="1:15" x14ac:dyDescent="0.2">
      <c r="A43" s="1">
        <f t="shared" si="0"/>
        <v>41</v>
      </c>
      <c r="B43" s="10" t="s">
        <v>127</v>
      </c>
      <c r="C43" s="10" t="s">
        <v>128</v>
      </c>
      <c r="D43" s="10" t="s">
        <v>129</v>
      </c>
      <c r="E43" s="7" t="s">
        <v>19</v>
      </c>
      <c r="F43" s="7"/>
      <c r="G43" s="7"/>
      <c r="H43" s="7"/>
      <c r="I43" s="7"/>
      <c r="J43" s="7"/>
      <c r="K43" s="7"/>
      <c r="L43" s="7"/>
      <c r="M43" s="7"/>
      <c r="N43" s="7"/>
      <c r="O43" s="10"/>
    </row>
    <row r="44" spans="1:15" x14ac:dyDescent="0.2">
      <c r="A44" s="1">
        <f t="shared" si="0"/>
        <v>42</v>
      </c>
      <c r="B44" s="10" t="s">
        <v>130</v>
      </c>
      <c r="C44" s="10" t="s">
        <v>131</v>
      </c>
      <c r="D44" s="10" t="s">
        <v>132</v>
      </c>
      <c r="E44" s="7"/>
      <c r="F44" s="7"/>
      <c r="G44" s="7"/>
      <c r="H44" s="7"/>
      <c r="I44" s="7" t="s">
        <v>19</v>
      </c>
      <c r="J44" s="7" t="s">
        <v>19</v>
      </c>
      <c r="K44" s="7"/>
      <c r="L44" s="7" t="s">
        <v>19</v>
      </c>
      <c r="M44" s="7" t="s">
        <v>19</v>
      </c>
      <c r="N44" s="7"/>
      <c r="O44" s="10" t="s">
        <v>133</v>
      </c>
    </row>
    <row r="45" spans="1:15" x14ac:dyDescent="0.2">
      <c r="A45" s="1">
        <f t="shared" si="0"/>
        <v>43</v>
      </c>
      <c r="B45" s="10" t="s">
        <v>134</v>
      </c>
      <c r="C45" s="10" t="s">
        <v>135</v>
      </c>
      <c r="D45" s="10" t="s">
        <v>136</v>
      </c>
      <c r="E45" s="7"/>
      <c r="F45" s="7"/>
      <c r="G45" s="7"/>
      <c r="H45" s="7"/>
      <c r="I45" s="7"/>
      <c r="J45" s="7"/>
      <c r="K45" s="7"/>
      <c r="L45" s="7"/>
      <c r="M45" s="7"/>
      <c r="N45" s="7"/>
      <c r="O45" s="10"/>
    </row>
    <row r="46" spans="1:15" x14ac:dyDescent="0.2">
      <c r="A46" s="1">
        <f t="shared" si="0"/>
        <v>44</v>
      </c>
      <c r="B46" s="10" t="s">
        <v>137</v>
      </c>
      <c r="C46" s="10" t="s">
        <v>138</v>
      </c>
      <c r="D46" s="10" t="s">
        <v>139</v>
      </c>
      <c r="E46" s="7" t="s">
        <v>19</v>
      </c>
      <c r="F46" s="7"/>
      <c r="G46" s="7"/>
      <c r="H46" s="7"/>
      <c r="I46" s="7"/>
      <c r="J46" s="7"/>
      <c r="K46" s="7"/>
      <c r="L46" s="7"/>
      <c r="M46" s="7"/>
      <c r="N46" s="7"/>
      <c r="O46" s="10" t="s">
        <v>140</v>
      </c>
    </row>
    <row r="47" spans="1:15" x14ac:dyDescent="0.2">
      <c r="A47" s="1">
        <f t="shared" si="0"/>
        <v>45</v>
      </c>
      <c r="B47" s="9" t="s">
        <v>141</v>
      </c>
      <c r="C47" s="10" t="s">
        <v>142</v>
      </c>
      <c r="D47" s="10" t="s">
        <v>143</v>
      </c>
      <c r="E47" s="7" t="s">
        <v>19</v>
      </c>
      <c r="F47" s="7"/>
      <c r="G47" s="7" t="s">
        <v>19</v>
      </c>
      <c r="H47" s="7" t="s">
        <v>19</v>
      </c>
      <c r="I47" s="7" t="s">
        <v>19</v>
      </c>
      <c r="J47" s="7" t="s">
        <v>19</v>
      </c>
      <c r="K47" s="7"/>
      <c r="L47" s="7" t="s">
        <v>19</v>
      </c>
      <c r="M47" s="7" t="s">
        <v>19</v>
      </c>
      <c r="N47" s="7" t="s">
        <v>19</v>
      </c>
      <c r="O47" s="10" t="s">
        <v>144</v>
      </c>
    </row>
    <row r="48" spans="1:15" ht="26" x14ac:dyDescent="0.2">
      <c r="A48" s="1">
        <f t="shared" si="0"/>
        <v>46</v>
      </c>
      <c r="B48" s="9" t="s">
        <v>145</v>
      </c>
      <c r="C48" s="10" t="s">
        <v>146</v>
      </c>
      <c r="D48" s="10" t="s">
        <v>147</v>
      </c>
      <c r="E48" s="7"/>
      <c r="F48" s="7" t="s">
        <v>19</v>
      </c>
      <c r="G48" s="7"/>
      <c r="H48" s="7"/>
      <c r="I48" s="7" t="s">
        <v>19</v>
      </c>
      <c r="J48" s="7" t="s">
        <v>19</v>
      </c>
      <c r="K48" s="7"/>
      <c r="L48" s="7"/>
      <c r="M48" s="7"/>
      <c r="N48" s="7" t="s">
        <v>19</v>
      </c>
      <c r="O48" s="10"/>
    </row>
    <row r="49" spans="1:15" x14ac:dyDescent="0.2">
      <c r="A49" s="1">
        <f t="shared" si="0"/>
        <v>47</v>
      </c>
      <c r="B49" s="10" t="s">
        <v>148</v>
      </c>
      <c r="C49" s="10" t="s">
        <v>149</v>
      </c>
      <c r="D49" s="10"/>
      <c r="E49" s="7"/>
      <c r="F49" s="7"/>
      <c r="G49" s="7"/>
      <c r="H49" s="7"/>
      <c r="I49" s="7"/>
      <c r="J49" s="7"/>
      <c r="K49" s="7"/>
      <c r="L49" s="7"/>
      <c r="M49" s="7"/>
      <c r="N49" s="7"/>
      <c r="O49" s="10"/>
    </row>
    <row r="50" spans="1:15" x14ac:dyDescent="0.2">
      <c r="A50" s="1">
        <f t="shared" si="0"/>
        <v>48</v>
      </c>
      <c r="B50" s="10" t="s">
        <v>150</v>
      </c>
      <c r="C50" s="10" t="s">
        <v>151</v>
      </c>
      <c r="D50" s="10" t="s">
        <v>152</v>
      </c>
      <c r="E50" s="7"/>
      <c r="F50" s="7" t="s">
        <v>19</v>
      </c>
      <c r="G50" s="7"/>
      <c r="H50" s="7" t="s">
        <v>19</v>
      </c>
      <c r="I50" s="7" t="s">
        <v>19</v>
      </c>
      <c r="J50" s="7"/>
      <c r="K50" s="7" t="s">
        <v>19</v>
      </c>
      <c r="L50" s="7" t="s">
        <v>19</v>
      </c>
      <c r="M50" s="7" t="s">
        <v>19</v>
      </c>
      <c r="N50" s="7"/>
      <c r="O50" s="10" t="s">
        <v>153</v>
      </c>
    </row>
    <row r="51" spans="1:15" x14ac:dyDescent="0.2">
      <c r="A51" s="1">
        <f t="shared" si="0"/>
        <v>49</v>
      </c>
      <c r="B51" s="10" t="s">
        <v>154</v>
      </c>
      <c r="C51" s="10" t="s">
        <v>155</v>
      </c>
      <c r="D51" s="10" t="s">
        <v>156</v>
      </c>
      <c r="E51" s="7" t="s">
        <v>19</v>
      </c>
      <c r="F51" s="7"/>
      <c r="G51" s="7" t="s">
        <v>19</v>
      </c>
      <c r="H51" s="7"/>
      <c r="I51" s="7"/>
      <c r="J51" s="7"/>
      <c r="K51" s="7"/>
      <c r="L51" s="7"/>
      <c r="M51" s="7"/>
      <c r="N51" s="7"/>
      <c r="O51" s="10" t="s">
        <v>157</v>
      </c>
    </row>
    <row r="52" spans="1:15" x14ac:dyDescent="0.2">
      <c r="A52" s="1">
        <f t="shared" si="0"/>
        <v>50</v>
      </c>
      <c r="B52" s="10" t="s">
        <v>158</v>
      </c>
      <c r="C52" s="10" t="s">
        <v>159</v>
      </c>
      <c r="D52" s="10" t="s">
        <v>160</v>
      </c>
      <c r="E52" s="7" t="s">
        <v>19</v>
      </c>
      <c r="F52" s="7"/>
      <c r="G52" s="7" t="s">
        <v>19</v>
      </c>
      <c r="H52" s="7"/>
      <c r="I52" s="7"/>
      <c r="J52" s="7"/>
      <c r="K52" s="7" t="s">
        <v>19</v>
      </c>
      <c r="L52" s="7" t="s">
        <v>19</v>
      </c>
      <c r="M52" s="7" t="s">
        <v>19</v>
      </c>
      <c r="N52" s="7"/>
      <c r="O52" s="10"/>
    </row>
    <row r="53" spans="1:15" x14ac:dyDescent="0.2">
      <c r="A53" s="1">
        <f t="shared" si="0"/>
        <v>51</v>
      </c>
      <c r="B53" s="10" t="s">
        <v>161</v>
      </c>
      <c r="C53" s="10" t="s">
        <v>162</v>
      </c>
      <c r="D53" s="10" t="s">
        <v>163</v>
      </c>
      <c r="E53" s="7"/>
      <c r="F53" s="7"/>
      <c r="G53" s="7"/>
      <c r="H53" s="7"/>
      <c r="I53" s="7"/>
      <c r="J53" s="7"/>
      <c r="K53" s="7"/>
      <c r="L53" s="7"/>
      <c r="M53" s="7"/>
      <c r="N53" s="7"/>
      <c r="O53" s="10"/>
    </row>
    <row r="54" spans="1:15" ht="26" x14ac:dyDescent="0.2">
      <c r="A54" s="1">
        <f t="shared" si="0"/>
        <v>52</v>
      </c>
      <c r="B54" s="10" t="s">
        <v>164</v>
      </c>
      <c r="C54" s="10" t="s">
        <v>165</v>
      </c>
      <c r="D54" s="10" t="s">
        <v>166</v>
      </c>
      <c r="E54" s="7" t="s">
        <v>19</v>
      </c>
      <c r="F54" s="7"/>
      <c r="G54" s="7" t="s">
        <v>19</v>
      </c>
      <c r="H54" s="7"/>
      <c r="I54" s="7"/>
      <c r="J54" s="7" t="s">
        <v>19</v>
      </c>
      <c r="K54" s="7"/>
      <c r="L54" s="7" t="s">
        <v>19</v>
      </c>
      <c r="M54" s="7" t="s">
        <v>19</v>
      </c>
      <c r="N54" s="7"/>
      <c r="O54" s="10" t="s">
        <v>167</v>
      </c>
    </row>
    <row r="55" spans="1:15" ht="26" x14ac:dyDescent="0.2">
      <c r="A55" s="1">
        <f t="shared" si="0"/>
        <v>53</v>
      </c>
      <c r="B55" s="9" t="s">
        <v>168</v>
      </c>
      <c r="C55" s="10" t="s">
        <v>169</v>
      </c>
      <c r="D55" s="10" t="s">
        <v>170</v>
      </c>
      <c r="E55" s="7"/>
      <c r="F55" s="7" t="s">
        <v>19</v>
      </c>
      <c r="G55" s="7"/>
      <c r="H55" s="7"/>
      <c r="I55" s="7"/>
      <c r="J55" s="7" t="s">
        <v>19</v>
      </c>
      <c r="K55" s="7" t="s">
        <v>19</v>
      </c>
      <c r="L55" s="7"/>
      <c r="M55" s="7" t="s">
        <v>19</v>
      </c>
      <c r="N55" s="7" t="s">
        <v>19</v>
      </c>
      <c r="O55" s="10"/>
    </row>
    <row r="56" spans="1:15" ht="26" x14ac:dyDescent="0.2">
      <c r="A56" s="1">
        <f t="shared" si="0"/>
        <v>54</v>
      </c>
      <c r="B56" s="9" t="s">
        <v>171</v>
      </c>
      <c r="C56" s="10" t="s">
        <v>172</v>
      </c>
      <c r="D56" s="10" t="s">
        <v>173</v>
      </c>
      <c r="E56" s="7"/>
      <c r="F56" s="7" t="s">
        <v>19</v>
      </c>
      <c r="G56" s="7"/>
      <c r="H56" s="7"/>
      <c r="I56" s="7"/>
      <c r="J56" s="7"/>
      <c r="K56" s="7"/>
      <c r="L56" s="7"/>
      <c r="M56" s="7"/>
      <c r="N56" s="7" t="s">
        <v>19</v>
      </c>
      <c r="O56" s="10" t="s">
        <v>87</v>
      </c>
    </row>
    <row r="57" spans="1:15" x14ac:dyDescent="0.2">
      <c r="A57" s="1">
        <f t="shared" si="0"/>
        <v>55</v>
      </c>
      <c r="B57" s="10" t="s">
        <v>174</v>
      </c>
      <c r="C57" s="10" t="s">
        <v>175</v>
      </c>
      <c r="D57" s="10" t="s">
        <v>176</v>
      </c>
      <c r="E57" s="7"/>
      <c r="F57" s="7"/>
      <c r="G57" s="7"/>
      <c r="H57" s="7"/>
      <c r="I57" s="7"/>
      <c r="J57" s="7"/>
      <c r="K57" s="7"/>
      <c r="L57" s="7"/>
      <c r="M57" s="7"/>
      <c r="N57" s="7"/>
      <c r="O57" s="10"/>
    </row>
    <row r="58" spans="1:15" x14ac:dyDescent="0.2">
      <c r="A58" s="1">
        <f t="shared" si="0"/>
        <v>56</v>
      </c>
      <c r="B58" s="10" t="s">
        <v>177</v>
      </c>
      <c r="C58" s="10" t="s">
        <v>178</v>
      </c>
      <c r="D58" s="10" t="s">
        <v>179</v>
      </c>
      <c r="E58" s="7"/>
      <c r="F58" s="7"/>
      <c r="G58" s="7"/>
      <c r="H58" s="7"/>
      <c r="I58" s="7"/>
      <c r="J58" s="7"/>
      <c r="K58" s="7"/>
      <c r="L58" s="7"/>
      <c r="M58" s="7"/>
      <c r="N58" s="7"/>
      <c r="O58" s="10"/>
    </row>
    <row r="59" spans="1:15" x14ac:dyDescent="0.2">
      <c r="A59" s="1">
        <f t="shared" si="0"/>
        <v>57</v>
      </c>
      <c r="B59" s="10" t="s">
        <v>180</v>
      </c>
      <c r="C59" s="10" t="s">
        <v>181</v>
      </c>
      <c r="D59" s="10" t="s">
        <v>182</v>
      </c>
      <c r="E59" s="7"/>
      <c r="F59" s="7"/>
      <c r="G59" s="7"/>
      <c r="H59" s="7"/>
      <c r="I59" s="7"/>
      <c r="J59" s="7"/>
      <c r="K59" s="7"/>
      <c r="L59" s="7"/>
      <c r="M59" s="7"/>
      <c r="N59" s="7"/>
      <c r="O59" s="10"/>
    </row>
    <row r="60" spans="1:15" x14ac:dyDescent="0.2">
      <c r="A60" s="1">
        <f t="shared" si="0"/>
        <v>58</v>
      </c>
      <c r="B60" s="10" t="s">
        <v>183</v>
      </c>
      <c r="C60" s="10"/>
      <c r="D60" s="10" t="s">
        <v>184</v>
      </c>
      <c r="E60" s="7"/>
      <c r="F60" s="7"/>
      <c r="G60" s="7"/>
      <c r="H60" s="7"/>
      <c r="I60" s="7"/>
      <c r="J60" s="7"/>
      <c r="K60" s="7"/>
      <c r="L60" s="7"/>
      <c r="M60" s="7"/>
      <c r="N60" s="7"/>
      <c r="O60" s="10"/>
    </row>
    <row r="61" spans="1:15" x14ac:dyDescent="0.2">
      <c r="A61" s="1">
        <f t="shared" si="0"/>
        <v>59</v>
      </c>
      <c r="B61" s="10" t="s">
        <v>185</v>
      </c>
      <c r="C61" s="10" t="s">
        <v>186</v>
      </c>
      <c r="D61" s="10" t="s">
        <v>187</v>
      </c>
      <c r="E61" s="7"/>
      <c r="F61" s="7"/>
      <c r="G61" s="7"/>
      <c r="H61" s="7"/>
      <c r="I61" s="7"/>
      <c r="J61" s="7"/>
      <c r="K61" s="7"/>
      <c r="L61" s="7"/>
      <c r="M61" s="7"/>
      <c r="N61" s="7"/>
      <c r="O61" s="10"/>
    </row>
    <row r="62" spans="1:15" x14ac:dyDescent="0.2">
      <c r="A62" s="1">
        <f t="shared" si="0"/>
        <v>60</v>
      </c>
      <c r="B62" s="10" t="s">
        <v>188</v>
      </c>
      <c r="C62" s="10" t="s">
        <v>189</v>
      </c>
      <c r="D62" s="10" t="s">
        <v>190</v>
      </c>
      <c r="E62" s="7" t="s">
        <v>19</v>
      </c>
      <c r="F62" s="7" t="s">
        <v>19</v>
      </c>
      <c r="G62" s="7" t="s">
        <v>19</v>
      </c>
      <c r="H62" s="7"/>
      <c r="I62" s="7"/>
      <c r="J62" s="7" t="s">
        <v>19</v>
      </c>
      <c r="K62" s="7" t="s">
        <v>19</v>
      </c>
      <c r="L62" s="7" t="s">
        <v>19</v>
      </c>
      <c r="M62" s="7" t="s">
        <v>19</v>
      </c>
      <c r="N62" s="7"/>
      <c r="O62" s="10"/>
    </row>
    <row r="63" spans="1:15" x14ac:dyDescent="0.2">
      <c r="A63" s="1">
        <f t="shared" si="0"/>
        <v>61</v>
      </c>
      <c r="B63" s="10" t="s">
        <v>191</v>
      </c>
      <c r="C63" s="10" t="s">
        <v>162</v>
      </c>
      <c r="D63" s="10" t="s">
        <v>192</v>
      </c>
      <c r="E63" s="7" t="s">
        <v>19</v>
      </c>
      <c r="F63" s="7"/>
      <c r="G63" s="7" t="s">
        <v>19</v>
      </c>
      <c r="H63" s="7"/>
      <c r="I63" s="7"/>
      <c r="J63" s="7"/>
      <c r="K63" s="7" t="s">
        <v>19</v>
      </c>
      <c r="L63" s="7" t="s">
        <v>19</v>
      </c>
      <c r="M63" s="7" t="s">
        <v>19</v>
      </c>
      <c r="N63" s="7"/>
      <c r="O63" s="10"/>
    </row>
    <row r="64" spans="1:15" x14ac:dyDescent="0.2">
      <c r="A64" s="1">
        <f t="shared" si="0"/>
        <v>62</v>
      </c>
      <c r="B64" s="10" t="s">
        <v>193</v>
      </c>
      <c r="C64" s="10" t="s">
        <v>194</v>
      </c>
      <c r="D64" s="10" t="s">
        <v>195</v>
      </c>
      <c r="E64" s="7" t="s">
        <v>19</v>
      </c>
      <c r="F64" s="7"/>
      <c r="G64" s="7"/>
      <c r="H64" s="7" t="s">
        <v>19</v>
      </c>
      <c r="I64" s="7" t="s">
        <v>19</v>
      </c>
      <c r="J64" s="7" t="s">
        <v>19</v>
      </c>
      <c r="K64" s="7"/>
      <c r="L64" s="7" t="s">
        <v>19</v>
      </c>
      <c r="M64" s="7"/>
      <c r="N64" s="7"/>
      <c r="O64" s="10"/>
    </row>
    <row r="65" spans="1:15" ht="26" x14ac:dyDescent="0.2">
      <c r="A65" s="1">
        <f t="shared" si="0"/>
        <v>63</v>
      </c>
      <c r="B65" s="9" t="s">
        <v>196</v>
      </c>
      <c r="C65" s="10" t="s">
        <v>113</v>
      </c>
      <c r="D65" s="10" t="s">
        <v>114</v>
      </c>
      <c r="E65" s="7" t="s">
        <v>19</v>
      </c>
      <c r="F65" s="7" t="s">
        <v>19</v>
      </c>
      <c r="G65" s="7"/>
      <c r="H65" s="7"/>
      <c r="I65" s="7"/>
      <c r="J65" s="7"/>
      <c r="K65" s="7"/>
      <c r="L65" s="7"/>
      <c r="M65" s="7"/>
      <c r="N65" s="7" t="s">
        <v>19</v>
      </c>
      <c r="O65" s="10"/>
    </row>
    <row r="66" spans="1:15" ht="26" x14ac:dyDescent="0.2">
      <c r="A66" s="1">
        <f t="shared" si="0"/>
        <v>64</v>
      </c>
      <c r="B66" s="9" t="s">
        <v>197</v>
      </c>
      <c r="C66" s="10" t="s">
        <v>198</v>
      </c>
      <c r="D66" s="10" t="s">
        <v>199</v>
      </c>
      <c r="E66" s="7"/>
      <c r="F66" s="7" t="s">
        <v>19</v>
      </c>
      <c r="G66" s="7"/>
      <c r="H66" s="7"/>
      <c r="I66" s="7"/>
      <c r="J66" s="7" t="s">
        <v>19</v>
      </c>
      <c r="K66" s="7" t="s">
        <v>19</v>
      </c>
      <c r="L66" s="7"/>
      <c r="M66" s="7" t="s">
        <v>19</v>
      </c>
      <c r="N66" s="7" t="s">
        <v>19</v>
      </c>
      <c r="O66" s="10"/>
    </row>
    <row r="67" spans="1:15" ht="26" x14ac:dyDescent="0.2">
      <c r="A67" s="1">
        <f t="shared" ref="A67:A78" si="1">ROW(A67)-2</f>
        <v>65</v>
      </c>
      <c r="B67" s="9" t="s">
        <v>200</v>
      </c>
      <c r="C67" s="10" t="s">
        <v>201</v>
      </c>
      <c r="D67" s="10" t="s">
        <v>202</v>
      </c>
      <c r="E67" s="7"/>
      <c r="F67" s="7" t="s">
        <v>19</v>
      </c>
      <c r="G67" s="7"/>
      <c r="H67" s="7"/>
      <c r="I67" s="7"/>
      <c r="J67" s="7" t="s">
        <v>19</v>
      </c>
      <c r="K67" s="7" t="s">
        <v>19</v>
      </c>
      <c r="L67" s="7"/>
      <c r="M67" s="7" t="s">
        <v>19</v>
      </c>
      <c r="N67" s="7" t="s">
        <v>19</v>
      </c>
      <c r="O67" s="10"/>
    </row>
    <row r="68" spans="1:15" x14ac:dyDescent="0.2">
      <c r="A68" s="1">
        <f t="shared" si="1"/>
        <v>66</v>
      </c>
      <c r="B68" s="10" t="s">
        <v>203</v>
      </c>
      <c r="C68" s="10" t="s">
        <v>204</v>
      </c>
      <c r="D68" s="10" t="s">
        <v>205</v>
      </c>
      <c r="E68" s="7"/>
      <c r="F68" s="7"/>
      <c r="G68" s="7"/>
      <c r="H68" s="7"/>
      <c r="I68" s="7"/>
      <c r="J68" s="7"/>
      <c r="K68" s="7"/>
      <c r="L68" s="7"/>
      <c r="M68" s="7"/>
      <c r="N68" s="7"/>
      <c r="O68" s="10"/>
    </row>
    <row r="69" spans="1:15" x14ac:dyDescent="0.2">
      <c r="A69" s="1">
        <f t="shared" si="1"/>
        <v>67</v>
      </c>
      <c r="B69" s="9" t="s">
        <v>206</v>
      </c>
      <c r="C69" s="10" t="s">
        <v>207</v>
      </c>
      <c r="D69" s="10" t="s">
        <v>208</v>
      </c>
      <c r="E69" s="7"/>
      <c r="F69" s="7" t="s">
        <v>19</v>
      </c>
      <c r="G69" s="7" t="s">
        <v>19</v>
      </c>
      <c r="H69" s="7"/>
      <c r="I69" s="7"/>
      <c r="J69" s="7"/>
      <c r="K69" s="7"/>
      <c r="L69" s="7" t="s">
        <v>19</v>
      </c>
      <c r="M69" s="7" t="s">
        <v>19</v>
      </c>
      <c r="N69" s="7"/>
      <c r="O69" s="10"/>
    </row>
    <row r="70" spans="1:15" ht="33" x14ac:dyDescent="0.2">
      <c r="A70" s="1">
        <f t="shared" si="1"/>
        <v>68</v>
      </c>
      <c r="B70" s="21" t="s">
        <v>209</v>
      </c>
      <c r="C70" s="22"/>
      <c r="D70" s="22" t="s">
        <v>210</v>
      </c>
      <c r="E70" s="23" t="s">
        <v>19</v>
      </c>
      <c r="F70" s="23"/>
      <c r="G70" s="23"/>
      <c r="H70" s="23" t="s">
        <v>19</v>
      </c>
      <c r="I70" s="23" t="s">
        <v>19</v>
      </c>
      <c r="J70" s="23" t="s">
        <v>19</v>
      </c>
      <c r="K70" s="23"/>
      <c r="L70" s="23" t="s">
        <v>19</v>
      </c>
      <c r="M70" s="23"/>
      <c r="N70" s="23" t="s">
        <v>19</v>
      </c>
      <c r="O70" s="24" t="s">
        <v>1502</v>
      </c>
    </row>
    <row r="71" spans="1:15" x14ac:dyDescent="0.2">
      <c r="A71" s="1">
        <f t="shared" si="1"/>
        <v>69</v>
      </c>
      <c r="B71" s="10" t="s">
        <v>211</v>
      </c>
      <c r="C71" s="10" t="s">
        <v>212</v>
      </c>
      <c r="D71" s="10" t="s">
        <v>213</v>
      </c>
      <c r="E71" s="7" t="s">
        <v>19</v>
      </c>
      <c r="F71" s="7" t="s">
        <v>19</v>
      </c>
      <c r="G71" s="7" t="s">
        <v>19</v>
      </c>
      <c r="H71" s="7" t="s">
        <v>19</v>
      </c>
      <c r="I71" s="7"/>
      <c r="J71" s="7" t="s">
        <v>19</v>
      </c>
      <c r="K71" s="7"/>
      <c r="L71" s="7" t="s">
        <v>19</v>
      </c>
      <c r="M71" s="7" t="s">
        <v>19</v>
      </c>
      <c r="N71" s="7"/>
      <c r="O71" s="10"/>
    </row>
    <row r="72" spans="1:15" ht="26" x14ac:dyDescent="0.2">
      <c r="A72" s="1">
        <f t="shared" si="1"/>
        <v>70</v>
      </c>
      <c r="B72" s="9" t="s">
        <v>214</v>
      </c>
      <c r="C72" s="10" t="s">
        <v>215</v>
      </c>
      <c r="D72" s="10" t="s">
        <v>216</v>
      </c>
      <c r="E72" s="7"/>
      <c r="F72" s="7" t="s">
        <v>19</v>
      </c>
      <c r="G72" s="7"/>
      <c r="H72" s="7"/>
      <c r="I72" s="7"/>
      <c r="J72" s="7"/>
      <c r="K72" s="7"/>
      <c r="L72" s="7"/>
      <c r="M72" s="7"/>
      <c r="N72" s="7" t="s">
        <v>19</v>
      </c>
      <c r="O72" s="10"/>
    </row>
    <row r="73" spans="1:15" x14ac:dyDescent="0.2">
      <c r="A73" s="1">
        <f t="shared" si="1"/>
        <v>71</v>
      </c>
      <c r="B73" s="10" t="s">
        <v>1448</v>
      </c>
      <c r="C73" s="10" t="s">
        <v>1449</v>
      </c>
      <c r="D73" s="10" t="s">
        <v>1450</v>
      </c>
      <c r="E73" s="7" t="s">
        <v>19</v>
      </c>
      <c r="F73" s="7"/>
      <c r="G73" s="7" t="s">
        <v>19</v>
      </c>
      <c r="H73" s="7" t="s">
        <v>19</v>
      </c>
      <c r="I73" s="7" t="s">
        <v>19</v>
      </c>
      <c r="J73" s="7" t="s">
        <v>19</v>
      </c>
      <c r="K73" s="7" t="s">
        <v>19</v>
      </c>
      <c r="L73" s="7" t="s">
        <v>19</v>
      </c>
      <c r="M73" s="7"/>
      <c r="N73" s="7"/>
      <c r="O73" s="10"/>
    </row>
    <row r="74" spans="1:15" x14ac:dyDescent="0.2">
      <c r="A74" s="1">
        <f t="shared" si="1"/>
        <v>72</v>
      </c>
      <c r="B74" s="13" t="s">
        <v>1466</v>
      </c>
      <c r="C74" s="12" t="s">
        <v>1468</v>
      </c>
      <c r="D74" s="12" t="s">
        <v>1469</v>
      </c>
      <c r="E74" s="14"/>
      <c r="F74" s="14"/>
      <c r="G74" s="14"/>
      <c r="H74" s="14"/>
      <c r="I74" s="14"/>
      <c r="J74" s="14"/>
      <c r="K74" s="14"/>
      <c r="L74" s="14"/>
      <c r="M74" s="14"/>
      <c r="N74" s="14"/>
      <c r="O74" s="12"/>
    </row>
    <row r="75" spans="1:15" x14ac:dyDescent="0.2">
      <c r="A75" s="1">
        <f t="shared" si="1"/>
        <v>73</v>
      </c>
      <c r="B75" s="12" t="s">
        <v>1467</v>
      </c>
      <c r="C75" s="12" t="s">
        <v>1470</v>
      </c>
      <c r="D75" s="12" t="s">
        <v>1471</v>
      </c>
      <c r="E75" s="14"/>
      <c r="F75" s="14"/>
      <c r="G75" s="14"/>
      <c r="H75" s="14"/>
      <c r="I75" s="14"/>
      <c r="J75" s="14" t="s">
        <v>19</v>
      </c>
      <c r="K75" s="14" t="s">
        <v>19</v>
      </c>
      <c r="L75" s="14" t="s">
        <v>19</v>
      </c>
      <c r="M75" s="14" t="s">
        <v>19</v>
      </c>
      <c r="N75" s="14"/>
      <c r="O75" s="12"/>
    </row>
    <row r="76" spans="1:15" x14ac:dyDescent="0.2">
      <c r="A76" s="1">
        <f t="shared" si="1"/>
        <v>74</v>
      </c>
      <c r="B76" s="12" t="s">
        <v>1472</v>
      </c>
      <c r="C76" s="12" t="s">
        <v>1473</v>
      </c>
      <c r="D76" s="12" t="s">
        <v>1474</v>
      </c>
      <c r="E76" s="14" t="s">
        <v>19</v>
      </c>
      <c r="F76" s="14" t="s">
        <v>19</v>
      </c>
      <c r="G76" s="14"/>
      <c r="H76" s="14"/>
      <c r="I76" s="14"/>
      <c r="J76" s="14" t="s">
        <v>19</v>
      </c>
      <c r="K76" s="14"/>
      <c r="L76" s="14"/>
      <c r="M76" s="14"/>
      <c r="N76" s="14"/>
      <c r="O76" s="12"/>
    </row>
    <row r="77" spans="1:15" x14ac:dyDescent="0.2">
      <c r="A77" s="1">
        <f t="shared" si="1"/>
        <v>75</v>
      </c>
      <c r="B77" s="12" t="s">
        <v>1495</v>
      </c>
      <c r="C77" s="12" t="s">
        <v>1496</v>
      </c>
      <c r="D77" s="12" t="s">
        <v>1497</v>
      </c>
      <c r="E77" s="14" t="s">
        <v>19</v>
      </c>
      <c r="F77" s="14" t="s">
        <v>19</v>
      </c>
      <c r="G77" s="14" t="s">
        <v>19</v>
      </c>
      <c r="H77" s="14"/>
      <c r="I77" s="14" t="s">
        <v>19</v>
      </c>
      <c r="J77" s="14"/>
      <c r="K77" s="14"/>
      <c r="L77" s="14" t="s">
        <v>19</v>
      </c>
      <c r="M77" s="14"/>
      <c r="N77" s="14"/>
      <c r="O77" s="12"/>
    </row>
    <row r="78" spans="1:15" ht="26" x14ac:dyDescent="0.2">
      <c r="A78" s="1">
        <f t="shared" si="1"/>
        <v>76</v>
      </c>
      <c r="B78" s="9" t="s">
        <v>1532</v>
      </c>
      <c r="C78" s="10" t="s">
        <v>1533</v>
      </c>
      <c r="D78" s="10" t="s">
        <v>1534</v>
      </c>
      <c r="E78" s="7"/>
      <c r="F78" s="7" t="s">
        <v>19</v>
      </c>
      <c r="G78" s="7"/>
      <c r="H78" s="7"/>
      <c r="I78" s="7"/>
      <c r="J78" s="7"/>
      <c r="K78" s="7"/>
      <c r="L78" s="7"/>
      <c r="M78" s="7"/>
      <c r="N78" s="7" t="s">
        <v>19</v>
      </c>
      <c r="O78" s="10"/>
    </row>
  </sheetData>
  <autoFilter ref="A2:O2" xr:uid="{25E4DB5F-740A-44D0-B7DC-8BF8D9DEB43E}"/>
  <mergeCells count="2">
    <mergeCell ref="B1:D1"/>
    <mergeCell ref="E1:O1"/>
  </mergeCells>
  <phoneticPr fontId="2"/>
  <hyperlinks>
    <hyperlink ref="B13" r:id="rId1" display="http://aioist-hotel.com/" xr:uid="{4116B5B5-81B9-4F45-A4BD-9DECC7E9FADA}"/>
    <hyperlink ref="B19" r:id="rId2" display="http://www.kobe.coop.or.jp/" xr:uid="{34CC7456-23E1-4943-B244-17E042CA6786}"/>
    <hyperlink ref="B20" r:id="rId3" display="http://www.kobe.coop.or.jp/" xr:uid="{BB1B4F7F-22B1-4137-A7A7-530CC77B6C3E}"/>
    <hyperlink ref="B21" r:id="rId4" display="http://www.kobe.coop.or.jp/" xr:uid="{B29CF705-F640-4BE0-9F05-10F218C6E179}"/>
    <hyperlink ref="B30" r:id="rId5" display="http://www.sej.co.jp/index.html" xr:uid="{C817672A-AD18-4220-8F40-7946698EDB40}"/>
    <hyperlink ref="B31" r:id="rId6" display="http://www.sej.co.jp/index.html" xr:uid="{CC5E4609-C6D4-4180-A578-1C68C9011919}"/>
    <hyperlink ref="B32" r:id="rId7" display="http://www.sej.co.jp/index.html" xr:uid="{C62F44D8-2EDB-452E-97B3-292D302C3A1F}"/>
    <hyperlink ref="B33" r:id="rId8" display="http://www.lawson.co.jp/index.html" xr:uid="{88F0C1E0-FA88-46E7-AEF4-E7D565F7CB7A}"/>
    <hyperlink ref="B38" r:id="rId9" display="http://www.maxvalu.co.jp/" xr:uid="{7DF6C555-129E-42A0-9773-899490FC4AE9}"/>
    <hyperlink ref="B39" r:id="rId10" display="http://www.maxvalu.co.jp/" xr:uid="{2E156AF5-4504-4407-AEBF-BF120E24D2C4}"/>
    <hyperlink ref="B42" r:id="rId11" display="http://www.hurxley.co.jp/index.html" xr:uid="{726AF580-4A5A-4C8D-B681-3ECA62284230}"/>
    <hyperlink ref="B47" r:id="rId12" display="http://www.joyfull.co.jp/" xr:uid="{1A5E4F0B-4447-4088-B6DF-3DCCB18380C9}"/>
    <hyperlink ref="B48" r:id="rId13" display="http://www.sukiya.jp/" xr:uid="{E7277F4A-9C26-4EE2-BD7D-1A8FA3C9C1A6}"/>
    <hyperlink ref="B55" r:id="rId14" display="http://www.family.co.jp/index.html" xr:uid="{20CD4B6F-3557-4106-8B13-0FD1F2F9C54B}"/>
    <hyperlink ref="B56" r:id="rId15" display="http://www.sej.co.jp/" xr:uid="{57260D17-0AE5-407C-8CC8-2CE9B80DE82C}"/>
    <hyperlink ref="B65" r:id="rId16" display="http://www.maxvalu.co.jp/" xr:uid="{6C8A5CCA-7528-4935-B0D5-59DD93CBF127}"/>
    <hyperlink ref="B66" r:id="rId17" display="http://www.family.co.jp/index.html" xr:uid="{C80C76B2-1EAF-49D3-BE31-D997F86807D6}"/>
    <hyperlink ref="B67" r:id="rId18" display="http://www.family.co.jp/index.html" xr:uid="{D04FAB6B-30EF-47CC-847D-E50E284000C1}"/>
    <hyperlink ref="B69" r:id="rId19" display="http://aioicc.com/" xr:uid="{F05DBD49-AB58-4776-8912-6B682FC5218E}"/>
    <hyperlink ref="B70" r:id="rId20" display="http://takuhaicook123.jp/" xr:uid="{7CF1D2AB-E848-427D-AB4A-700E040EC9F0}"/>
    <hyperlink ref="B72" r:id="rId21" display="http://www.lawson.co.jp/index.html" xr:uid="{6E41B5D1-9337-4496-8AFF-0671204E55E8}"/>
    <hyperlink ref="B78" r:id="rId22" display="http://www.lawson.co.jp/index.html" xr:uid="{59FBFC98-22B0-4EAC-A9A9-AA865CDE78E0}"/>
  </hyperlinks>
  <pageMargins left="0.70866141732283472" right="0.70866141732283472" top="0.74803149606299213" bottom="0.55118110236220474" header="0.31496062992125984" footer="0.31496062992125984"/>
  <pageSetup paperSize="9" scale="54" fitToHeight="0" orientation="landscape" r:id="rId23"/>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0FBBE-32F6-496B-B941-6E1E412A032F}">
  <sheetPr>
    <pageSetUpPr fitToPage="1"/>
  </sheetPr>
  <dimension ref="A1:O208"/>
  <sheetViews>
    <sheetView zoomScaleNormal="100" workbookViewId="0">
      <pane xSplit="2" ySplit="2" topLeftCell="C199" activePane="bottomRight" state="frozen"/>
      <selection pane="topRight" activeCell="C1" sqref="C1"/>
      <selection pane="bottomLeft" activeCell="A4" sqref="A4"/>
      <selection pane="bottomRight" activeCell="B215" sqref="B215"/>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x14ac:dyDescent="0.2">
      <c r="B1" s="37" t="s">
        <v>0</v>
      </c>
      <c r="C1" s="37"/>
      <c r="D1" s="37"/>
      <c r="E1" s="37" t="s">
        <v>1</v>
      </c>
      <c r="F1" s="37"/>
      <c r="G1" s="37"/>
      <c r="H1" s="37"/>
      <c r="I1" s="37"/>
      <c r="J1" s="37"/>
      <c r="K1" s="37"/>
      <c r="L1" s="37"/>
      <c r="M1" s="37"/>
      <c r="N1" s="37"/>
      <c r="O1" s="37"/>
    </row>
    <row r="2" spans="1:15" x14ac:dyDescent="0.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13.25" customHeight="1" x14ac:dyDescent="0.2">
      <c r="A3" s="4">
        <f>ROW(A3)-2</f>
        <v>1</v>
      </c>
      <c r="B3" s="15" t="s">
        <v>540</v>
      </c>
      <c r="C3" s="10" t="s">
        <v>541</v>
      </c>
      <c r="D3" s="10" t="s">
        <v>542</v>
      </c>
      <c r="E3" s="7" t="s">
        <v>19</v>
      </c>
      <c r="F3" s="7"/>
      <c r="G3" s="7"/>
      <c r="H3" s="7" t="s">
        <v>19</v>
      </c>
      <c r="I3" s="7" t="s">
        <v>19</v>
      </c>
      <c r="J3" s="7"/>
      <c r="K3" s="7"/>
      <c r="L3" s="7" t="s">
        <v>19</v>
      </c>
      <c r="M3" s="7"/>
      <c r="N3" s="7"/>
      <c r="O3" s="10" t="s">
        <v>543</v>
      </c>
    </row>
    <row r="4" spans="1:15" x14ac:dyDescent="0.2">
      <c r="A4" s="1">
        <f>ROW(A4)-2</f>
        <v>2</v>
      </c>
      <c r="B4" s="18" t="s">
        <v>544</v>
      </c>
      <c r="C4" s="10" t="s">
        <v>545</v>
      </c>
      <c r="D4" s="10" t="s">
        <v>546</v>
      </c>
      <c r="E4" s="7" t="s">
        <v>19</v>
      </c>
      <c r="F4" s="7"/>
      <c r="G4" s="7" t="s">
        <v>19</v>
      </c>
      <c r="H4" s="7" t="s">
        <v>19</v>
      </c>
      <c r="I4" s="7" t="s">
        <v>19</v>
      </c>
      <c r="J4" s="7" t="s">
        <v>19</v>
      </c>
      <c r="K4" s="7" t="s">
        <v>19</v>
      </c>
      <c r="L4" s="7" t="s">
        <v>19</v>
      </c>
      <c r="M4" s="7" t="s">
        <v>19</v>
      </c>
      <c r="N4" s="7"/>
      <c r="O4" s="20"/>
    </row>
    <row r="5" spans="1:15" ht="26.4" customHeight="1" x14ac:dyDescent="0.2">
      <c r="A5" s="1">
        <f t="shared" ref="A5:A68" si="0">ROW(A5)-2</f>
        <v>3</v>
      </c>
      <c r="B5" s="18" t="s">
        <v>547</v>
      </c>
      <c r="C5" s="10" t="s">
        <v>548</v>
      </c>
      <c r="D5" s="10" t="s">
        <v>549</v>
      </c>
      <c r="E5" s="7" t="s">
        <v>19</v>
      </c>
      <c r="F5" s="7" t="s">
        <v>19</v>
      </c>
      <c r="G5" s="7" t="s">
        <v>19</v>
      </c>
      <c r="H5" s="7" t="s">
        <v>19</v>
      </c>
      <c r="I5" s="7" t="s">
        <v>19</v>
      </c>
      <c r="J5" s="7" t="s">
        <v>19</v>
      </c>
      <c r="K5" s="7" t="s">
        <v>19</v>
      </c>
      <c r="L5" s="7" t="s">
        <v>19</v>
      </c>
      <c r="M5" s="7" t="s">
        <v>19</v>
      </c>
      <c r="N5" s="7"/>
      <c r="O5" s="10" t="s">
        <v>550</v>
      </c>
    </row>
    <row r="6" spans="1:15" ht="26" x14ac:dyDescent="0.2">
      <c r="A6" s="1">
        <f t="shared" si="0"/>
        <v>4</v>
      </c>
      <c r="B6" s="18" t="s">
        <v>551</v>
      </c>
      <c r="C6" s="10" t="s">
        <v>552</v>
      </c>
      <c r="D6" s="10" t="s">
        <v>553</v>
      </c>
      <c r="E6" s="7"/>
      <c r="F6" s="7" t="s">
        <v>19</v>
      </c>
      <c r="G6" s="7" t="s">
        <v>19</v>
      </c>
      <c r="H6" s="7" t="s">
        <v>19</v>
      </c>
      <c r="I6" s="7"/>
      <c r="J6" s="7"/>
      <c r="K6" s="7"/>
      <c r="L6" s="7"/>
      <c r="M6" s="7" t="s">
        <v>19</v>
      </c>
      <c r="N6" s="7"/>
      <c r="O6" s="10" t="s">
        <v>554</v>
      </c>
    </row>
    <row r="7" spans="1:15" x14ac:dyDescent="0.2">
      <c r="A7" s="1">
        <f t="shared" si="0"/>
        <v>5</v>
      </c>
      <c r="B7" s="15" t="s">
        <v>555</v>
      </c>
      <c r="C7" s="10" t="s">
        <v>556</v>
      </c>
      <c r="D7" s="10" t="s">
        <v>557</v>
      </c>
      <c r="E7" s="7" t="s">
        <v>19</v>
      </c>
      <c r="F7" s="7"/>
      <c r="G7" s="7"/>
      <c r="H7" s="7"/>
      <c r="I7" s="7"/>
      <c r="J7" s="7"/>
      <c r="K7" s="7"/>
      <c r="L7" s="7"/>
      <c r="M7" s="7"/>
      <c r="N7" s="7"/>
      <c r="O7" s="20"/>
    </row>
    <row r="8" spans="1:15" x14ac:dyDescent="0.2">
      <c r="A8" s="1">
        <f t="shared" si="0"/>
        <v>6</v>
      </c>
      <c r="B8" s="18" t="s">
        <v>558</v>
      </c>
      <c r="C8" s="10" t="s">
        <v>559</v>
      </c>
      <c r="D8" s="10" t="s">
        <v>560</v>
      </c>
      <c r="E8" s="7" t="s">
        <v>19</v>
      </c>
      <c r="F8" s="7" t="s">
        <v>19</v>
      </c>
      <c r="G8" s="7" t="s">
        <v>19</v>
      </c>
      <c r="H8" s="7" t="s">
        <v>19</v>
      </c>
      <c r="I8" s="7" t="s">
        <v>19</v>
      </c>
      <c r="J8" s="7" t="s">
        <v>19</v>
      </c>
      <c r="K8" s="7"/>
      <c r="L8" s="7" t="s">
        <v>19</v>
      </c>
      <c r="M8" s="7" t="s">
        <v>19</v>
      </c>
      <c r="N8" s="7" t="s">
        <v>19</v>
      </c>
      <c r="O8" s="10" t="s">
        <v>561</v>
      </c>
    </row>
    <row r="9" spans="1:15" ht="26.4" customHeight="1" x14ac:dyDescent="0.2">
      <c r="A9" s="1">
        <f t="shared" si="0"/>
        <v>7</v>
      </c>
      <c r="B9" s="15" t="s">
        <v>562</v>
      </c>
      <c r="C9" s="10" t="s">
        <v>563</v>
      </c>
      <c r="D9" s="10"/>
      <c r="E9" s="7"/>
      <c r="F9" s="7"/>
      <c r="G9" s="7"/>
      <c r="H9" s="7"/>
      <c r="I9" s="7"/>
      <c r="J9" s="7"/>
      <c r="K9" s="7"/>
      <c r="L9" s="7"/>
      <c r="M9" s="7"/>
      <c r="N9" s="7" t="s">
        <v>19</v>
      </c>
      <c r="O9" s="10"/>
    </row>
    <row r="10" spans="1:15" x14ac:dyDescent="0.2">
      <c r="A10" s="1">
        <f t="shared" si="0"/>
        <v>8</v>
      </c>
      <c r="B10" s="15" t="s">
        <v>564</v>
      </c>
      <c r="C10" s="10" t="s">
        <v>565</v>
      </c>
      <c r="D10" s="10"/>
      <c r="E10" s="7"/>
      <c r="F10" s="7"/>
      <c r="G10" s="7"/>
      <c r="H10" s="7"/>
      <c r="I10" s="7"/>
      <c r="J10" s="7"/>
      <c r="K10" s="7"/>
      <c r="L10" s="7"/>
      <c r="M10" s="7"/>
      <c r="N10" s="7" t="s">
        <v>19</v>
      </c>
      <c r="O10" s="20"/>
    </row>
    <row r="11" spans="1:15" x14ac:dyDescent="0.2">
      <c r="A11" s="1">
        <f t="shared" si="0"/>
        <v>9</v>
      </c>
      <c r="B11" s="15" t="s">
        <v>566</v>
      </c>
      <c r="C11" s="10" t="s">
        <v>567</v>
      </c>
      <c r="D11" s="10"/>
      <c r="E11" s="7" t="s">
        <v>19</v>
      </c>
      <c r="F11" s="7"/>
      <c r="G11" s="7" t="s">
        <v>19</v>
      </c>
      <c r="H11" s="7" t="s">
        <v>19</v>
      </c>
      <c r="I11" s="7" t="s">
        <v>19</v>
      </c>
      <c r="J11" s="7" t="s">
        <v>19</v>
      </c>
      <c r="K11" s="7"/>
      <c r="L11" s="7" t="s">
        <v>19</v>
      </c>
      <c r="M11" s="7" t="s">
        <v>19</v>
      </c>
      <c r="N11" s="7"/>
      <c r="O11" s="20"/>
    </row>
    <row r="12" spans="1:15" x14ac:dyDescent="0.2">
      <c r="A12" s="1">
        <f t="shared" si="0"/>
        <v>10</v>
      </c>
      <c r="B12" s="15" t="s">
        <v>568</v>
      </c>
      <c r="C12" s="10" t="s">
        <v>569</v>
      </c>
      <c r="D12" s="10"/>
      <c r="E12" s="7" t="s">
        <v>19</v>
      </c>
      <c r="F12" s="7"/>
      <c r="G12" s="7"/>
      <c r="H12" s="7"/>
      <c r="I12" s="7"/>
      <c r="J12" s="7"/>
      <c r="K12" s="7"/>
      <c r="L12" s="7"/>
      <c r="M12" s="7"/>
      <c r="N12" s="7"/>
      <c r="O12" s="20"/>
    </row>
    <row r="13" spans="1:15" x14ac:dyDescent="0.2">
      <c r="A13" s="1">
        <f t="shared" si="0"/>
        <v>11</v>
      </c>
      <c r="B13" s="15" t="s">
        <v>570</v>
      </c>
      <c r="C13" s="10" t="s">
        <v>571</v>
      </c>
      <c r="D13" s="10"/>
      <c r="E13" s="7" t="s">
        <v>19</v>
      </c>
      <c r="F13" s="7"/>
      <c r="G13" s="7"/>
      <c r="H13" s="7"/>
      <c r="I13" s="7"/>
      <c r="J13" s="7"/>
      <c r="K13" s="7"/>
      <c r="L13" s="7"/>
      <c r="M13" s="7"/>
      <c r="N13" s="7"/>
      <c r="O13" s="20"/>
    </row>
    <row r="14" spans="1:15" x14ac:dyDescent="0.2">
      <c r="A14" s="1">
        <f t="shared" si="0"/>
        <v>12</v>
      </c>
      <c r="B14" s="15" t="s">
        <v>572</v>
      </c>
      <c r="C14" s="10" t="s">
        <v>573</v>
      </c>
      <c r="D14" s="10"/>
      <c r="E14" s="7" t="s">
        <v>19</v>
      </c>
      <c r="F14" s="7"/>
      <c r="G14" s="7"/>
      <c r="H14" s="7"/>
      <c r="I14" s="7"/>
      <c r="J14" s="7"/>
      <c r="K14" s="7"/>
      <c r="L14" s="7"/>
      <c r="M14" s="7"/>
      <c r="N14" s="7"/>
      <c r="O14" s="20"/>
    </row>
    <row r="15" spans="1:15" x14ac:dyDescent="0.2">
      <c r="A15" s="1">
        <f t="shared" si="0"/>
        <v>13</v>
      </c>
      <c r="B15" s="15" t="s">
        <v>574</v>
      </c>
      <c r="C15" s="10" t="s">
        <v>575</v>
      </c>
      <c r="D15" s="10"/>
      <c r="E15" s="7" t="s">
        <v>19</v>
      </c>
      <c r="F15" s="7"/>
      <c r="G15" s="7"/>
      <c r="H15" s="7"/>
      <c r="I15" s="7"/>
      <c r="J15" s="7"/>
      <c r="K15" s="7"/>
      <c r="L15" s="7"/>
      <c r="M15" s="7"/>
      <c r="N15" s="7"/>
      <c r="O15" s="20"/>
    </row>
    <row r="16" spans="1:15" x14ac:dyDescent="0.2">
      <c r="A16" s="1">
        <f t="shared" si="0"/>
        <v>14</v>
      </c>
      <c r="B16" s="18" t="s">
        <v>576</v>
      </c>
      <c r="C16" s="10" t="s">
        <v>577</v>
      </c>
      <c r="D16" s="10"/>
      <c r="E16" s="7" t="s">
        <v>19</v>
      </c>
      <c r="F16" s="7"/>
      <c r="G16" s="7" t="s">
        <v>19</v>
      </c>
      <c r="H16" s="7"/>
      <c r="I16" s="7"/>
      <c r="J16" s="7" t="s">
        <v>19</v>
      </c>
      <c r="K16" s="7"/>
      <c r="L16" s="7"/>
      <c r="M16" s="7"/>
      <c r="N16" s="7"/>
      <c r="O16" s="20"/>
    </row>
    <row r="17" spans="1:15" x14ac:dyDescent="0.2">
      <c r="A17" s="1">
        <f t="shared" si="0"/>
        <v>15</v>
      </c>
      <c r="B17" s="15" t="s">
        <v>578</v>
      </c>
      <c r="C17" s="10" t="s">
        <v>556</v>
      </c>
      <c r="D17" s="10"/>
      <c r="E17" s="7" t="s">
        <v>19</v>
      </c>
      <c r="F17" s="7"/>
      <c r="G17" s="7"/>
      <c r="H17" s="7"/>
      <c r="I17" s="7"/>
      <c r="J17" s="7"/>
      <c r="K17" s="7"/>
      <c r="L17" s="7"/>
      <c r="M17" s="7"/>
      <c r="N17" s="7"/>
      <c r="O17" s="20"/>
    </row>
    <row r="18" spans="1:15" x14ac:dyDescent="0.2">
      <c r="A18" s="1">
        <f t="shared" si="0"/>
        <v>16</v>
      </c>
      <c r="B18" s="15" t="s">
        <v>579</v>
      </c>
      <c r="C18" s="10" t="s">
        <v>580</v>
      </c>
      <c r="D18" s="10"/>
      <c r="E18" s="7" t="s">
        <v>19</v>
      </c>
      <c r="F18" s="7"/>
      <c r="G18" s="7"/>
      <c r="H18" s="7"/>
      <c r="I18" s="7"/>
      <c r="J18" s="7"/>
      <c r="K18" s="7"/>
      <c r="L18" s="7"/>
      <c r="M18" s="7"/>
      <c r="N18" s="7"/>
      <c r="O18" s="20"/>
    </row>
    <row r="19" spans="1:15" x14ac:dyDescent="0.2">
      <c r="A19" s="1">
        <f t="shared" si="0"/>
        <v>17</v>
      </c>
      <c r="B19" s="18" t="s">
        <v>581</v>
      </c>
      <c r="C19" s="10" t="s">
        <v>582</v>
      </c>
      <c r="D19" s="10"/>
      <c r="E19" s="7" t="s">
        <v>19</v>
      </c>
      <c r="F19" s="7"/>
      <c r="G19" s="7"/>
      <c r="H19" s="7"/>
      <c r="I19" s="7"/>
      <c r="J19" s="7"/>
      <c r="K19" s="7"/>
      <c r="L19" s="7"/>
      <c r="M19" s="7"/>
      <c r="N19" s="7"/>
      <c r="O19" s="20"/>
    </row>
    <row r="20" spans="1:15" x14ac:dyDescent="0.2">
      <c r="A20" s="1">
        <f t="shared" si="0"/>
        <v>18</v>
      </c>
      <c r="B20" s="15" t="s">
        <v>583</v>
      </c>
      <c r="C20" s="10" t="s">
        <v>584</v>
      </c>
      <c r="D20" s="10"/>
      <c r="E20" s="7" t="s">
        <v>19</v>
      </c>
      <c r="F20" s="7"/>
      <c r="G20" s="7"/>
      <c r="H20" s="7"/>
      <c r="I20" s="7"/>
      <c r="J20" s="7"/>
      <c r="K20" s="7"/>
      <c r="L20" s="7"/>
      <c r="M20" s="7"/>
      <c r="N20" s="7"/>
      <c r="O20" s="20"/>
    </row>
    <row r="21" spans="1:15" x14ac:dyDescent="0.2">
      <c r="A21" s="1">
        <f t="shared" si="0"/>
        <v>19</v>
      </c>
      <c r="B21" s="15" t="s">
        <v>585</v>
      </c>
      <c r="C21" s="10" t="s">
        <v>586</v>
      </c>
      <c r="D21" s="10"/>
      <c r="E21" s="7" t="s">
        <v>19</v>
      </c>
      <c r="F21" s="7"/>
      <c r="G21" s="7"/>
      <c r="H21" s="7"/>
      <c r="I21" s="7"/>
      <c r="J21" s="7"/>
      <c r="K21" s="7"/>
      <c r="L21" s="7"/>
      <c r="M21" s="7"/>
      <c r="N21" s="7"/>
      <c r="O21" s="20"/>
    </row>
    <row r="22" spans="1:15" x14ac:dyDescent="0.2">
      <c r="A22" s="1">
        <f t="shared" si="0"/>
        <v>20</v>
      </c>
      <c r="B22" s="15" t="s">
        <v>587</v>
      </c>
      <c r="C22" s="10" t="s">
        <v>588</v>
      </c>
      <c r="D22" s="10"/>
      <c r="E22" s="7" t="s">
        <v>19</v>
      </c>
      <c r="F22" s="7"/>
      <c r="G22" s="7"/>
      <c r="H22" s="7"/>
      <c r="I22" s="7"/>
      <c r="J22" s="7"/>
      <c r="K22" s="7"/>
      <c r="L22" s="7"/>
      <c r="M22" s="7"/>
      <c r="N22" s="7"/>
      <c r="O22" s="20"/>
    </row>
    <row r="23" spans="1:15" x14ac:dyDescent="0.2">
      <c r="A23" s="1">
        <f t="shared" si="0"/>
        <v>21</v>
      </c>
      <c r="B23" s="15" t="s">
        <v>589</v>
      </c>
      <c r="C23" s="10" t="s">
        <v>590</v>
      </c>
      <c r="D23" s="10"/>
      <c r="E23" s="7" t="s">
        <v>19</v>
      </c>
      <c r="F23" s="7"/>
      <c r="G23" s="7"/>
      <c r="H23" s="7"/>
      <c r="I23" s="7"/>
      <c r="J23" s="7"/>
      <c r="K23" s="7"/>
      <c r="L23" s="7"/>
      <c r="M23" s="7"/>
      <c r="N23" s="7"/>
      <c r="O23" s="20"/>
    </row>
    <row r="24" spans="1:15" x14ac:dyDescent="0.2">
      <c r="A24" s="1">
        <f t="shared" si="0"/>
        <v>22</v>
      </c>
      <c r="B24" s="15" t="s">
        <v>591</v>
      </c>
      <c r="C24" s="10" t="s">
        <v>592</v>
      </c>
      <c r="D24" s="10"/>
      <c r="E24" s="7" t="s">
        <v>19</v>
      </c>
      <c r="F24" s="7"/>
      <c r="G24" s="7"/>
      <c r="H24" s="7"/>
      <c r="I24" s="7"/>
      <c r="J24" s="7"/>
      <c r="K24" s="7"/>
      <c r="L24" s="7"/>
      <c r="M24" s="7"/>
      <c r="N24" s="7"/>
      <c r="O24" s="20"/>
    </row>
    <row r="25" spans="1:15" x14ac:dyDescent="0.2">
      <c r="A25" s="1">
        <f t="shared" si="0"/>
        <v>23</v>
      </c>
      <c r="B25" s="15" t="s">
        <v>593</v>
      </c>
      <c r="C25" s="10" t="s">
        <v>594</v>
      </c>
      <c r="D25" s="10"/>
      <c r="E25" s="7" t="s">
        <v>19</v>
      </c>
      <c r="F25" s="7"/>
      <c r="G25" s="7"/>
      <c r="H25" s="7"/>
      <c r="I25" s="7"/>
      <c r="J25" s="7"/>
      <c r="K25" s="7"/>
      <c r="L25" s="7"/>
      <c r="M25" s="7"/>
      <c r="N25" s="7"/>
      <c r="O25" s="20"/>
    </row>
    <row r="26" spans="1:15" x14ac:dyDescent="0.2">
      <c r="A26" s="1">
        <f t="shared" si="0"/>
        <v>24</v>
      </c>
      <c r="B26" s="15" t="s">
        <v>595</v>
      </c>
      <c r="C26" s="10" t="s">
        <v>596</v>
      </c>
      <c r="D26" s="10"/>
      <c r="E26" s="7" t="s">
        <v>19</v>
      </c>
      <c r="F26" s="7"/>
      <c r="G26" s="7"/>
      <c r="H26" s="7"/>
      <c r="I26" s="7"/>
      <c r="J26" s="7"/>
      <c r="K26" s="7"/>
      <c r="L26" s="7"/>
      <c r="M26" s="7"/>
      <c r="N26" s="7"/>
      <c r="O26" s="20"/>
    </row>
    <row r="27" spans="1:15" x14ac:dyDescent="0.2">
      <c r="A27" s="1">
        <f t="shared" si="0"/>
        <v>25</v>
      </c>
      <c r="B27" s="15" t="s">
        <v>597</v>
      </c>
      <c r="C27" s="10" t="s">
        <v>598</v>
      </c>
      <c r="D27" s="10"/>
      <c r="E27" s="7" t="s">
        <v>19</v>
      </c>
      <c r="F27" s="7"/>
      <c r="G27" s="7"/>
      <c r="H27" s="7"/>
      <c r="I27" s="7"/>
      <c r="J27" s="7"/>
      <c r="K27" s="7"/>
      <c r="L27" s="7"/>
      <c r="M27" s="7"/>
      <c r="N27" s="7"/>
      <c r="O27" s="20"/>
    </row>
    <row r="28" spans="1:15" x14ac:dyDescent="0.2">
      <c r="A28" s="1">
        <f t="shared" si="0"/>
        <v>26</v>
      </c>
      <c r="B28" s="15" t="s">
        <v>599</v>
      </c>
      <c r="C28" s="10" t="s">
        <v>600</v>
      </c>
      <c r="D28" s="10"/>
      <c r="E28" s="7" t="s">
        <v>19</v>
      </c>
      <c r="F28" s="7"/>
      <c r="G28" s="7"/>
      <c r="H28" s="7"/>
      <c r="I28" s="7"/>
      <c r="J28" s="7"/>
      <c r="K28" s="7"/>
      <c r="L28" s="7"/>
      <c r="M28" s="7"/>
      <c r="N28" s="7"/>
      <c r="O28" s="20"/>
    </row>
    <row r="29" spans="1:15" x14ac:dyDescent="0.2">
      <c r="A29" s="1">
        <f t="shared" si="0"/>
        <v>27</v>
      </c>
      <c r="B29" s="15" t="s">
        <v>601</v>
      </c>
      <c r="C29" s="10" t="s">
        <v>602</v>
      </c>
      <c r="D29" s="10"/>
      <c r="E29" s="7" t="s">
        <v>19</v>
      </c>
      <c r="F29" s="7"/>
      <c r="G29" s="7"/>
      <c r="H29" s="7"/>
      <c r="I29" s="7"/>
      <c r="J29" s="7"/>
      <c r="K29" s="7"/>
      <c r="L29" s="7"/>
      <c r="M29" s="7"/>
      <c r="N29" s="7"/>
      <c r="O29" s="20"/>
    </row>
    <row r="30" spans="1:15" x14ac:dyDescent="0.2">
      <c r="A30" s="1">
        <f t="shared" si="0"/>
        <v>28</v>
      </c>
      <c r="B30" s="15" t="s">
        <v>603</v>
      </c>
      <c r="C30" s="10" t="s">
        <v>604</v>
      </c>
      <c r="D30" s="10"/>
      <c r="E30" s="7" t="s">
        <v>19</v>
      </c>
      <c r="F30" s="7"/>
      <c r="G30" s="7"/>
      <c r="H30" s="7"/>
      <c r="I30" s="7"/>
      <c r="J30" s="7"/>
      <c r="K30" s="7"/>
      <c r="L30" s="7"/>
      <c r="M30" s="7"/>
      <c r="N30" s="7"/>
      <c r="O30" s="20"/>
    </row>
    <row r="31" spans="1:15" x14ac:dyDescent="0.2">
      <c r="A31" s="1">
        <f t="shared" si="0"/>
        <v>29</v>
      </c>
      <c r="B31" s="15" t="s">
        <v>605</v>
      </c>
      <c r="C31" s="10" t="s">
        <v>606</v>
      </c>
      <c r="D31" s="10"/>
      <c r="E31" s="7" t="s">
        <v>19</v>
      </c>
      <c r="F31" s="7"/>
      <c r="G31" s="7"/>
      <c r="H31" s="7"/>
      <c r="I31" s="7"/>
      <c r="J31" s="7"/>
      <c r="K31" s="7"/>
      <c r="L31" s="7"/>
      <c r="M31" s="7"/>
      <c r="N31" s="7"/>
      <c r="O31" s="20"/>
    </row>
    <row r="32" spans="1:15" x14ac:dyDescent="0.2">
      <c r="A32" s="1">
        <f t="shared" si="0"/>
        <v>30</v>
      </c>
      <c r="B32" s="15" t="s">
        <v>607</v>
      </c>
      <c r="C32" s="10" t="s">
        <v>608</v>
      </c>
      <c r="D32" s="10"/>
      <c r="E32" s="7" t="s">
        <v>19</v>
      </c>
      <c r="F32" s="7"/>
      <c r="G32" s="7"/>
      <c r="H32" s="7"/>
      <c r="I32" s="7"/>
      <c r="J32" s="7"/>
      <c r="K32" s="7"/>
      <c r="L32" s="7"/>
      <c r="M32" s="7"/>
      <c r="N32" s="7"/>
      <c r="O32" s="20"/>
    </row>
    <row r="33" spans="1:15" x14ac:dyDescent="0.2">
      <c r="A33" s="1">
        <f t="shared" si="0"/>
        <v>31</v>
      </c>
      <c r="B33" s="18" t="s">
        <v>609</v>
      </c>
      <c r="C33" s="10" t="s">
        <v>610</v>
      </c>
      <c r="D33" s="10"/>
      <c r="E33" s="7" t="s">
        <v>19</v>
      </c>
      <c r="F33" s="7"/>
      <c r="G33" s="7"/>
      <c r="H33" s="7"/>
      <c r="I33" s="7"/>
      <c r="J33" s="7"/>
      <c r="K33" s="7"/>
      <c r="L33" s="7"/>
      <c r="M33" s="7"/>
      <c r="N33" s="7"/>
      <c r="O33" s="20"/>
    </row>
    <row r="34" spans="1:15" x14ac:dyDescent="0.2">
      <c r="A34" s="1">
        <f t="shared" si="0"/>
        <v>32</v>
      </c>
      <c r="B34" s="15" t="s">
        <v>611</v>
      </c>
      <c r="C34" s="10" t="s">
        <v>612</v>
      </c>
      <c r="D34" s="10"/>
      <c r="E34" s="7" t="s">
        <v>19</v>
      </c>
      <c r="F34" s="7"/>
      <c r="G34" s="7"/>
      <c r="H34" s="7"/>
      <c r="I34" s="7"/>
      <c r="J34" s="7"/>
      <c r="K34" s="7"/>
      <c r="L34" s="7"/>
      <c r="M34" s="7"/>
      <c r="N34" s="7"/>
      <c r="O34" s="20"/>
    </row>
    <row r="35" spans="1:15" x14ac:dyDescent="0.2">
      <c r="A35" s="1">
        <f t="shared" si="0"/>
        <v>33</v>
      </c>
      <c r="B35" s="15" t="s">
        <v>613</v>
      </c>
      <c r="C35" s="10" t="s">
        <v>614</v>
      </c>
      <c r="D35" s="10"/>
      <c r="E35" s="7" t="s">
        <v>19</v>
      </c>
      <c r="F35" s="7"/>
      <c r="G35" s="7"/>
      <c r="H35" s="7"/>
      <c r="I35" s="7"/>
      <c r="J35" s="7"/>
      <c r="K35" s="7"/>
      <c r="L35" s="7"/>
      <c r="M35" s="7"/>
      <c r="N35" s="7"/>
      <c r="O35" s="20"/>
    </row>
    <row r="36" spans="1:15" x14ac:dyDescent="0.2">
      <c r="A36" s="1">
        <f t="shared" si="0"/>
        <v>34</v>
      </c>
      <c r="B36" s="15" t="s">
        <v>615</v>
      </c>
      <c r="C36" s="10" t="s">
        <v>616</v>
      </c>
      <c r="D36" s="10"/>
      <c r="E36" s="7" t="s">
        <v>19</v>
      </c>
      <c r="F36" s="7"/>
      <c r="G36" s="7"/>
      <c r="H36" s="7"/>
      <c r="I36" s="7"/>
      <c r="J36" s="7"/>
      <c r="K36" s="7"/>
      <c r="L36" s="7"/>
      <c r="M36" s="7"/>
      <c r="N36" s="7"/>
      <c r="O36" s="20"/>
    </row>
    <row r="37" spans="1:15" x14ac:dyDescent="0.2">
      <c r="A37" s="1">
        <f t="shared" si="0"/>
        <v>35</v>
      </c>
      <c r="B37" s="15" t="s">
        <v>617</v>
      </c>
      <c r="C37" s="10" t="s">
        <v>618</v>
      </c>
      <c r="D37" s="10"/>
      <c r="E37" s="7" t="s">
        <v>19</v>
      </c>
      <c r="F37" s="7"/>
      <c r="G37" s="7"/>
      <c r="H37" s="7"/>
      <c r="I37" s="7"/>
      <c r="J37" s="7"/>
      <c r="K37" s="7"/>
      <c r="L37" s="7"/>
      <c r="M37" s="7"/>
      <c r="N37" s="7"/>
      <c r="O37" s="20"/>
    </row>
    <row r="38" spans="1:15" x14ac:dyDescent="0.2">
      <c r="A38" s="1">
        <f t="shared" si="0"/>
        <v>36</v>
      </c>
      <c r="B38" s="15" t="s">
        <v>619</v>
      </c>
      <c r="C38" s="10" t="s">
        <v>620</v>
      </c>
      <c r="D38" s="10"/>
      <c r="E38" s="7" t="s">
        <v>19</v>
      </c>
      <c r="F38" s="7"/>
      <c r="G38" s="7"/>
      <c r="H38" s="7"/>
      <c r="I38" s="7"/>
      <c r="J38" s="7"/>
      <c r="K38" s="7"/>
      <c r="L38" s="7"/>
      <c r="M38" s="7"/>
      <c r="N38" s="7"/>
      <c r="O38" s="20"/>
    </row>
    <row r="39" spans="1:15" x14ac:dyDescent="0.2">
      <c r="A39" s="1">
        <f t="shared" si="0"/>
        <v>37</v>
      </c>
      <c r="B39" s="15" t="s">
        <v>621</v>
      </c>
      <c r="C39" s="10" t="s">
        <v>622</v>
      </c>
      <c r="D39" s="10"/>
      <c r="E39" s="7" t="s">
        <v>19</v>
      </c>
      <c r="F39" s="7"/>
      <c r="G39" s="7"/>
      <c r="H39" s="7"/>
      <c r="I39" s="7"/>
      <c r="J39" s="7"/>
      <c r="K39" s="7"/>
      <c r="L39" s="7"/>
      <c r="M39" s="7"/>
      <c r="N39" s="7"/>
      <c r="O39" s="20"/>
    </row>
    <row r="40" spans="1:15" x14ac:dyDescent="0.2">
      <c r="A40" s="1">
        <f t="shared" si="0"/>
        <v>38</v>
      </c>
      <c r="B40" s="18" t="s">
        <v>623</v>
      </c>
      <c r="C40" s="10" t="s">
        <v>624</v>
      </c>
      <c r="D40" s="10"/>
      <c r="E40" s="7" t="s">
        <v>19</v>
      </c>
      <c r="F40" s="7"/>
      <c r="G40" s="7"/>
      <c r="H40" s="7"/>
      <c r="I40" s="7"/>
      <c r="J40" s="7"/>
      <c r="K40" s="7"/>
      <c r="L40" s="7"/>
      <c r="M40" s="7"/>
      <c r="N40" s="7"/>
      <c r="O40" s="20"/>
    </row>
    <row r="41" spans="1:15" x14ac:dyDescent="0.2">
      <c r="A41" s="1">
        <f t="shared" si="0"/>
        <v>39</v>
      </c>
      <c r="B41" s="15" t="s">
        <v>625</v>
      </c>
      <c r="C41" s="10" t="s">
        <v>626</v>
      </c>
      <c r="D41" s="10"/>
      <c r="E41" s="7" t="s">
        <v>19</v>
      </c>
      <c r="F41" s="7"/>
      <c r="G41" s="7"/>
      <c r="H41" s="7"/>
      <c r="I41" s="7"/>
      <c r="J41" s="7"/>
      <c r="K41" s="7"/>
      <c r="L41" s="7"/>
      <c r="M41" s="7"/>
      <c r="N41" s="7"/>
      <c r="O41" s="20"/>
    </row>
    <row r="42" spans="1:15" x14ac:dyDescent="0.2">
      <c r="A42" s="1">
        <f t="shared" si="0"/>
        <v>40</v>
      </c>
      <c r="B42" s="15" t="s">
        <v>627</v>
      </c>
      <c r="C42" s="10" t="s">
        <v>628</v>
      </c>
      <c r="D42" s="10"/>
      <c r="E42" s="7" t="s">
        <v>19</v>
      </c>
      <c r="F42" s="7"/>
      <c r="G42" s="7"/>
      <c r="H42" s="7"/>
      <c r="I42" s="7"/>
      <c r="J42" s="7"/>
      <c r="K42" s="7"/>
      <c r="L42" s="7"/>
      <c r="M42" s="7"/>
      <c r="N42" s="7"/>
      <c r="O42" s="20"/>
    </row>
    <row r="43" spans="1:15" x14ac:dyDescent="0.2">
      <c r="A43" s="1">
        <f t="shared" si="0"/>
        <v>41</v>
      </c>
      <c r="B43" s="15" t="s">
        <v>629</v>
      </c>
      <c r="C43" s="10" t="s">
        <v>630</v>
      </c>
      <c r="D43" s="10"/>
      <c r="E43" s="7" t="s">
        <v>19</v>
      </c>
      <c r="F43" s="7"/>
      <c r="G43" s="7"/>
      <c r="H43" s="7"/>
      <c r="I43" s="7"/>
      <c r="J43" s="7"/>
      <c r="K43" s="7"/>
      <c r="L43" s="7"/>
      <c r="M43" s="7"/>
      <c r="N43" s="7"/>
      <c r="O43" s="20"/>
    </row>
    <row r="44" spans="1:15" x14ac:dyDescent="0.2">
      <c r="A44" s="1">
        <f t="shared" si="0"/>
        <v>42</v>
      </c>
      <c r="B44" s="15" t="s">
        <v>631</v>
      </c>
      <c r="C44" s="10" t="s">
        <v>632</v>
      </c>
      <c r="D44" s="10"/>
      <c r="E44" s="7" t="s">
        <v>19</v>
      </c>
      <c r="F44" s="7"/>
      <c r="G44" s="7"/>
      <c r="H44" s="7"/>
      <c r="I44" s="7"/>
      <c r="J44" s="7"/>
      <c r="K44" s="7"/>
      <c r="L44" s="7"/>
      <c r="M44" s="7"/>
      <c r="N44" s="7"/>
      <c r="O44" s="20"/>
    </row>
    <row r="45" spans="1:15" x14ac:dyDescent="0.2">
      <c r="A45" s="1">
        <f t="shared" si="0"/>
        <v>43</v>
      </c>
      <c r="B45" s="15" t="s">
        <v>633</v>
      </c>
      <c r="C45" s="10" t="s">
        <v>634</v>
      </c>
      <c r="D45" s="10"/>
      <c r="E45" s="7" t="s">
        <v>19</v>
      </c>
      <c r="F45" s="7"/>
      <c r="G45" s="7"/>
      <c r="H45" s="7"/>
      <c r="I45" s="7"/>
      <c r="J45" s="7"/>
      <c r="K45" s="7"/>
      <c r="L45" s="7"/>
      <c r="M45" s="7"/>
      <c r="N45" s="7"/>
      <c r="O45" s="20"/>
    </row>
    <row r="46" spans="1:15" x14ac:dyDescent="0.2">
      <c r="A46" s="1">
        <f t="shared" si="0"/>
        <v>44</v>
      </c>
      <c r="B46" s="15" t="s">
        <v>635</v>
      </c>
      <c r="C46" s="10" t="s">
        <v>636</v>
      </c>
      <c r="D46" s="10"/>
      <c r="E46" s="7" t="s">
        <v>19</v>
      </c>
      <c r="F46" s="7"/>
      <c r="G46" s="7"/>
      <c r="H46" s="7"/>
      <c r="I46" s="7"/>
      <c r="J46" s="7"/>
      <c r="K46" s="7"/>
      <c r="L46" s="7"/>
      <c r="M46" s="7"/>
      <c r="N46" s="7"/>
      <c r="O46" s="20"/>
    </row>
    <row r="47" spans="1:15" x14ac:dyDescent="0.2">
      <c r="A47" s="1">
        <f t="shared" si="0"/>
        <v>45</v>
      </c>
      <c r="B47" s="15" t="s">
        <v>637</v>
      </c>
      <c r="C47" s="10" t="s">
        <v>638</v>
      </c>
      <c r="D47" s="10"/>
      <c r="E47" s="7" t="s">
        <v>19</v>
      </c>
      <c r="F47" s="7"/>
      <c r="G47" s="7"/>
      <c r="H47" s="7"/>
      <c r="I47" s="7"/>
      <c r="J47" s="7"/>
      <c r="K47" s="7"/>
      <c r="L47" s="7"/>
      <c r="M47" s="7"/>
      <c r="N47" s="7"/>
      <c r="O47" s="20"/>
    </row>
    <row r="48" spans="1:15" x14ac:dyDescent="0.2">
      <c r="A48" s="1">
        <f t="shared" si="0"/>
        <v>46</v>
      </c>
      <c r="B48" s="15" t="s">
        <v>639</v>
      </c>
      <c r="C48" s="10" t="s">
        <v>640</v>
      </c>
      <c r="D48" s="10"/>
      <c r="E48" s="7" t="s">
        <v>19</v>
      </c>
      <c r="F48" s="7"/>
      <c r="G48" s="7"/>
      <c r="H48" s="7"/>
      <c r="I48" s="7"/>
      <c r="J48" s="7"/>
      <c r="K48" s="7"/>
      <c r="L48" s="7"/>
      <c r="M48" s="7"/>
      <c r="N48" s="7"/>
      <c r="O48" s="20"/>
    </row>
    <row r="49" spans="1:15" x14ac:dyDescent="0.2">
      <c r="A49" s="1">
        <f t="shared" si="0"/>
        <v>47</v>
      </c>
      <c r="B49" s="15" t="s">
        <v>641</v>
      </c>
      <c r="C49" s="10" t="s">
        <v>642</v>
      </c>
      <c r="D49" s="10"/>
      <c r="E49" s="7" t="s">
        <v>19</v>
      </c>
      <c r="F49" s="7"/>
      <c r="G49" s="7"/>
      <c r="H49" s="7"/>
      <c r="I49" s="7"/>
      <c r="J49" s="7"/>
      <c r="K49" s="7"/>
      <c r="L49" s="7"/>
      <c r="M49" s="7"/>
      <c r="N49" s="7"/>
      <c r="O49" s="20"/>
    </row>
    <row r="50" spans="1:15" x14ac:dyDescent="0.2">
      <c r="A50" s="1">
        <f t="shared" si="0"/>
        <v>48</v>
      </c>
      <c r="B50" s="15" t="s">
        <v>643</v>
      </c>
      <c r="C50" s="10" t="s">
        <v>644</v>
      </c>
      <c r="D50" s="10"/>
      <c r="E50" s="7" t="s">
        <v>19</v>
      </c>
      <c r="F50" s="7"/>
      <c r="G50" s="7"/>
      <c r="H50" s="7"/>
      <c r="I50" s="7"/>
      <c r="J50" s="7"/>
      <c r="K50" s="7"/>
      <c r="L50" s="7"/>
      <c r="M50" s="7"/>
      <c r="N50" s="7"/>
      <c r="O50" s="20"/>
    </row>
    <row r="51" spans="1:15" x14ac:dyDescent="0.2">
      <c r="A51" s="1">
        <f t="shared" si="0"/>
        <v>49</v>
      </c>
      <c r="B51" s="18" t="s">
        <v>645</v>
      </c>
      <c r="C51" s="10" t="s">
        <v>646</v>
      </c>
      <c r="D51" s="10"/>
      <c r="E51" s="7" t="s">
        <v>19</v>
      </c>
      <c r="F51" s="7"/>
      <c r="G51" s="7"/>
      <c r="H51" s="7"/>
      <c r="I51" s="7"/>
      <c r="J51" s="7"/>
      <c r="K51" s="7"/>
      <c r="L51" s="7"/>
      <c r="M51" s="7"/>
      <c r="N51" s="7"/>
      <c r="O51" s="20"/>
    </row>
    <row r="52" spans="1:15" x14ac:dyDescent="0.2">
      <c r="A52" s="1">
        <f t="shared" si="0"/>
        <v>50</v>
      </c>
      <c r="B52" s="15" t="s">
        <v>647</v>
      </c>
      <c r="C52" s="10" t="s">
        <v>648</v>
      </c>
      <c r="D52" s="10"/>
      <c r="E52" s="7" t="s">
        <v>19</v>
      </c>
      <c r="F52" s="7"/>
      <c r="G52" s="7"/>
      <c r="H52" s="7"/>
      <c r="I52" s="7"/>
      <c r="J52" s="7"/>
      <c r="K52" s="7"/>
      <c r="L52" s="7"/>
      <c r="M52" s="7"/>
      <c r="N52" s="7"/>
      <c r="O52" s="20"/>
    </row>
    <row r="53" spans="1:15" x14ac:dyDescent="0.2">
      <c r="A53" s="1">
        <f t="shared" si="0"/>
        <v>51</v>
      </c>
      <c r="B53" s="15" t="s">
        <v>649</v>
      </c>
      <c r="C53" s="10" t="s">
        <v>650</v>
      </c>
      <c r="D53" s="10"/>
      <c r="E53" s="7" t="s">
        <v>19</v>
      </c>
      <c r="F53" s="7"/>
      <c r="G53" s="7"/>
      <c r="H53" s="7"/>
      <c r="I53" s="7"/>
      <c r="J53" s="7"/>
      <c r="K53" s="7"/>
      <c r="L53" s="7"/>
      <c r="M53" s="7"/>
      <c r="N53" s="7"/>
      <c r="O53" s="20"/>
    </row>
    <row r="54" spans="1:15" x14ac:dyDescent="0.2">
      <c r="A54" s="1">
        <f t="shared" si="0"/>
        <v>52</v>
      </c>
      <c r="B54" s="15" t="s">
        <v>651</v>
      </c>
      <c r="C54" s="10" t="s">
        <v>652</v>
      </c>
      <c r="D54" s="10"/>
      <c r="E54" s="7" t="s">
        <v>19</v>
      </c>
      <c r="F54" s="7"/>
      <c r="G54" s="7"/>
      <c r="H54" s="7"/>
      <c r="I54" s="7"/>
      <c r="J54" s="7"/>
      <c r="K54" s="7"/>
      <c r="L54" s="7"/>
      <c r="M54" s="7"/>
      <c r="N54" s="7"/>
      <c r="O54" s="20"/>
    </row>
    <row r="55" spans="1:15" x14ac:dyDescent="0.2">
      <c r="A55" s="1">
        <f t="shared" si="0"/>
        <v>53</v>
      </c>
      <c r="B55" s="15" t="s">
        <v>653</v>
      </c>
      <c r="C55" s="10" t="s">
        <v>654</v>
      </c>
      <c r="D55" s="10"/>
      <c r="E55" s="7" t="s">
        <v>19</v>
      </c>
      <c r="F55" s="7"/>
      <c r="G55" s="7"/>
      <c r="H55" s="7"/>
      <c r="I55" s="7"/>
      <c r="J55" s="7"/>
      <c r="K55" s="7"/>
      <c r="L55" s="7"/>
      <c r="M55" s="7"/>
      <c r="N55" s="7"/>
      <c r="O55" s="20"/>
    </row>
    <row r="56" spans="1:15" x14ac:dyDescent="0.2">
      <c r="A56" s="1">
        <f t="shared" si="0"/>
        <v>54</v>
      </c>
      <c r="B56" s="15" t="s">
        <v>655</v>
      </c>
      <c r="C56" s="10" t="s">
        <v>656</v>
      </c>
      <c r="D56" s="10"/>
      <c r="E56" s="7" t="s">
        <v>19</v>
      </c>
      <c r="F56" s="7"/>
      <c r="G56" s="7"/>
      <c r="H56" s="7"/>
      <c r="I56" s="7"/>
      <c r="J56" s="7"/>
      <c r="K56" s="7"/>
      <c r="L56" s="7"/>
      <c r="M56" s="7"/>
      <c r="N56" s="7"/>
      <c r="O56" s="20"/>
    </row>
    <row r="57" spans="1:15" x14ac:dyDescent="0.2">
      <c r="A57" s="1">
        <f t="shared" si="0"/>
        <v>55</v>
      </c>
      <c r="B57" s="15" t="s">
        <v>657</v>
      </c>
      <c r="C57" s="10" t="s">
        <v>658</v>
      </c>
      <c r="D57" s="10"/>
      <c r="E57" s="7" t="s">
        <v>19</v>
      </c>
      <c r="F57" s="7"/>
      <c r="G57" s="7"/>
      <c r="H57" s="7"/>
      <c r="I57" s="7"/>
      <c r="J57" s="7"/>
      <c r="K57" s="7"/>
      <c r="L57" s="7"/>
      <c r="M57" s="7"/>
      <c r="N57" s="7"/>
      <c r="O57" s="10"/>
    </row>
    <row r="58" spans="1:15" x14ac:dyDescent="0.2">
      <c r="A58" s="1">
        <f t="shared" si="0"/>
        <v>56</v>
      </c>
      <c r="B58" s="15" t="s">
        <v>659</v>
      </c>
      <c r="C58" s="10" t="s">
        <v>660</v>
      </c>
      <c r="D58" s="10"/>
      <c r="E58" s="7" t="s">
        <v>19</v>
      </c>
      <c r="F58" s="7"/>
      <c r="G58" s="7"/>
      <c r="H58" s="7"/>
      <c r="I58" s="7"/>
      <c r="J58" s="7"/>
      <c r="K58" s="7"/>
      <c r="L58" s="7"/>
      <c r="M58" s="7"/>
      <c r="N58" s="7"/>
      <c r="O58" s="10"/>
    </row>
    <row r="59" spans="1:15" x14ac:dyDescent="0.2">
      <c r="A59" s="1">
        <f t="shared" si="0"/>
        <v>57</v>
      </c>
      <c r="B59" s="15" t="s">
        <v>661</v>
      </c>
      <c r="C59" s="10" t="s">
        <v>662</v>
      </c>
      <c r="D59" s="10"/>
      <c r="E59" s="7" t="s">
        <v>19</v>
      </c>
      <c r="F59" s="7"/>
      <c r="G59" s="7"/>
      <c r="H59" s="7"/>
      <c r="I59" s="7"/>
      <c r="J59" s="7"/>
      <c r="K59" s="7"/>
      <c r="L59" s="7" t="s">
        <v>19</v>
      </c>
      <c r="M59" s="7" t="s">
        <v>19</v>
      </c>
      <c r="N59" s="7"/>
      <c r="O59" s="10"/>
    </row>
    <row r="60" spans="1:15" x14ac:dyDescent="0.2">
      <c r="A60" s="1">
        <f t="shared" si="0"/>
        <v>58</v>
      </c>
      <c r="B60" s="15" t="s">
        <v>663</v>
      </c>
      <c r="C60" s="10" t="s">
        <v>664</v>
      </c>
      <c r="D60" s="10"/>
      <c r="E60" s="7" t="s">
        <v>19</v>
      </c>
      <c r="F60" s="7"/>
      <c r="G60" s="7" t="s">
        <v>19</v>
      </c>
      <c r="H60" s="7" t="s">
        <v>19</v>
      </c>
      <c r="I60" s="7"/>
      <c r="J60" s="7"/>
      <c r="K60" s="7"/>
      <c r="L60" s="7" t="s">
        <v>19</v>
      </c>
      <c r="M60" s="7" t="s">
        <v>19</v>
      </c>
      <c r="N60" s="7"/>
      <c r="O60" s="10"/>
    </row>
    <row r="61" spans="1:15" x14ac:dyDescent="0.2">
      <c r="A61" s="1">
        <f t="shared" si="0"/>
        <v>59</v>
      </c>
      <c r="B61" s="15" t="s">
        <v>665</v>
      </c>
      <c r="C61" s="10" t="s">
        <v>666</v>
      </c>
      <c r="D61" s="10"/>
      <c r="E61" s="7" t="s">
        <v>19</v>
      </c>
      <c r="F61" s="7"/>
      <c r="G61" s="7"/>
      <c r="H61" s="7"/>
      <c r="I61" s="7"/>
      <c r="J61" s="7"/>
      <c r="K61" s="7"/>
      <c r="L61" s="7"/>
      <c r="M61" s="7"/>
      <c r="N61" s="7"/>
      <c r="O61" s="20"/>
    </row>
    <row r="62" spans="1:15" x14ac:dyDescent="0.2">
      <c r="A62" s="1">
        <f t="shared" si="0"/>
        <v>60</v>
      </c>
      <c r="B62" s="15" t="s">
        <v>667</v>
      </c>
      <c r="C62" s="10" t="s">
        <v>668</v>
      </c>
      <c r="D62" s="10"/>
      <c r="E62" s="7" t="s">
        <v>19</v>
      </c>
      <c r="F62" s="7"/>
      <c r="G62" s="7" t="s">
        <v>19</v>
      </c>
      <c r="H62" s="7"/>
      <c r="I62" s="7" t="s">
        <v>19</v>
      </c>
      <c r="J62" s="7" t="s">
        <v>19</v>
      </c>
      <c r="K62" s="7"/>
      <c r="L62" s="7"/>
      <c r="M62" s="7"/>
      <c r="N62" s="7"/>
      <c r="O62" s="20"/>
    </row>
    <row r="63" spans="1:15" x14ac:dyDescent="0.2">
      <c r="A63" s="1">
        <f t="shared" si="0"/>
        <v>61</v>
      </c>
      <c r="B63" s="15" t="s">
        <v>669</v>
      </c>
      <c r="C63" s="10" t="s">
        <v>670</v>
      </c>
      <c r="D63" s="10"/>
      <c r="E63" s="7" t="s">
        <v>19</v>
      </c>
      <c r="F63" s="7"/>
      <c r="G63" s="7"/>
      <c r="H63" s="7"/>
      <c r="I63" s="7"/>
      <c r="J63" s="7"/>
      <c r="K63" s="7"/>
      <c r="L63" s="7"/>
      <c r="M63" s="7"/>
      <c r="N63" s="7"/>
      <c r="O63" s="20"/>
    </row>
    <row r="64" spans="1:15" x14ac:dyDescent="0.2">
      <c r="A64" s="1">
        <f t="shared" si="0"/>
        <v>62</v>
      </c>
      <c r="B64" s="15" t="s">
        <v>671</v>
      </c>
      <c r="C64" s="10" t="s">
        <v>672</v>
      </c>
      <c r="D64" s="10"/>
      <c r="E64" s="7" t="s">
        <v>19</v>
      </c>
      <c r="F64" s="7"/>
      <c r="G64" s="7"/>
      <c r="H64" s="7"/>
      <c r="I64" s="7"/>
      <c r="J64" s="7"/>
      <c r="K64" s="7"/>
      <c r="L64" s="7"/>
      <c r="M64" s="7"/>
      <c r="N64" s="7"/>
      <c r="O64" s="20"/>
    </row>
    <row r="65" spans="1:15" x14ac:dyDescent="0.2">
      <c r="A65" s="1">
        <f t="shared" si="0"/>
        <v>63</v>
      </c>
      <c r="B65" s="15" t="s">
        <v>673</v>
      </c>
      <c r="C65" s="10" t="s">
        <v>674</v>
      </c>
      <c r="D65" s="10"/>
      <c r="E65" s="7" t="s">
        <v>19</v>
      </c>
      <c r="F65" s="7"/>
      <c r="G65" s="7"/>
      <c r="H65" s="7"/>
      <c r="I65" s="7"/>
      <c r="J65" s="7"/>
      <c r="K65" s="7"/>
      <c r="L65" s="7"/>
      <c r="M65" s="7"/>
      <c r="N65" s="7"/>
      <c r="O65" s="20"/>
    </row>
    <row r="66" spans="1:15" x14ac:dyDescent="0.2">
      <c r="A66" s="1">
        <f t="shared" si="0"/>
        <v>64</v>
      </c>
      <c r="B66" s="15" t="s">
        <v>675</v>
      </c>
      <c r="C66" s="10" t="s">
        <v>676</v>
      </c>
      <c r="D66" s="10"/>
      <c r="E66" s="7" t="s">
        <v>19</v>
      </c>
      <c r="F66" s="7"/>
      <c r="G66" s="7"/>
      <c r="H66" s="7"/>
      <c r="I66" s="7"/>
      <c r="J66" s="7"/>
      <c r="K66" s="7"/>
      <c r="L66" s="7"/>
      <c r="M66" s="7"/>
      <c r="N66" s="7"/>
      <c r="O66" s="20"/>
    </row>
    <row r="67" spans="1:15" x14ac:dyDescent="0.2">
      <c r="A67" s="1">
        <f t="shared" si="0"/>
        <v>65</v>
      </c>
      <c r="B67" s="15" t="s">
        <v>677</v>
      </c>
      <c r="C67" s="10" t="s">
        <v>678</v>
      </c>
      <c r="D67" s="10"/>
      <c r="E67" s="7" t="s">
        <v>19</v>
      </c>
      <c r="F67" s="7"/>
      <c r="G67" s="7"/>
      <c r="H67" s="7"/>
      <c r="I67" s="7"/>
      <c r="J67" s="7"/>
      <c r="K67" s="7"/>
      <c r="L67" s="7"/>
      <c r="M67" s="7"/>
      <c r="N67" s="7"/>
      <c r="O67" s="20"/>
    </row>
    <row r="68" spans="1:15" x14ac:dyDescent="0.2">
      <c r="A68" s="1">
        <f t="shared" si="0"/>
        <v>66</v>
      </c>
      <c r="B68" s="15" t="s">
        <v>679</v>
      </c>
      <c r="C68" s="10" t="s">
        <v>680</v>
      </c>
      <c r="D68" s="10"/>
      <c r="E68" s="7" t="s">
        <v>19</v>
      </c>
      <c r="F68" s="7"/>
      <c r="G68" s="7"/>
      <c r="H68" s="7"/>
      <c r="I68" s="7"/>
      <c r="J68" s="7"/>
      <c r="K68" s="7"/>
      <c r="L68" s="7"/>
      <c r="M68" s="7"/>
      <c r="N68" s="7"/>
      <c r="O68" s="20"/>
    </row>
    <row r="69" spans="1:15" x14ac:dyDescent="0.2">
      <c r="A69" s="1">
        <f t="shared" ref="A69:A131" si="1">ROW(A69)-2</f>
        <v>67</v>
      </c>
      <c r="B69" s="15" t="s">
        <v>681</v>
      </c>
      <c r="C69" s="10" t="s">
        <v>682</v>
      </c>
      <c r="D69" s="10"/>
      <c r="E69" s="7" t="s">
        <v>19</v>
      </c>
      <c r="F69" s="7"/>
      <c r="G69" s="7"/>
      <c r="H69" s="7"/>
      <c r="I69" s="7"/>
      <c r="J69" s="7"/>
      <c r="K69" s="7"/>
      <c r="L69" s="7"/>
      <c r="M69" s="7"/>
      <c r="N69" s="7"/>
      <c r="O69" s="20"/>
    </row>
    <row r="70" spans="1:15" x14ac:dyDescent="0.2">
      <c r="A70" s="1">
        <f t="shared" si="1"/>
        <v>68</v>
      </c>
      <c r="B70" s="18" t="s">
        <v>683</v>
      </c>
      <c r="C70" s="10" t="s">
        <v>684</v>
      </c>
      <c r="D70" s="10"/>
      <c r="E70" s="7" t="s">
        <v>19</v>
      </c>
      <c r="F70" s="7"/>
      <c r="G70" s="7"/>
      <c r="H70" s="7"/>
      <c r="I70" s="7"/>
      <c r="J70" s="7"/>
      <c r="K70" s="7"/>
      <c r="L70" s="7"/>
      <c r="M70" s="7"/>
      <c r="N70" s="7" t="s">
        <v>19</v>
      </c>
      <c r="O70" s="20"/>
    </row>
    <row r="71" spans="1:15" x14ac:dyDescent="0.2">
      <c r="A71" s="1">
        <f t="shared" si="1"/>
        <v>69</v>
      </c>
      <c r="B71" s="15" t="s">
        <v>685</v>
      </c>
      <c r="C71" s="10" t="s">
        <v>686</v>
      </c>
      <c r="D71" s="10"/>
      <c r="E71" s="7" t="s">
        <v>19</v>
      </c>
      <c r="F71" s="7"/>
      <c r="G71" s="7"/>
      <c r="H71" s="7"/>
      <c r="I71" s="7"/>
      <c r="J71" s="7"/>
      <c r="K71" s="7"/>
      <c r="L71" s="7"/>
      <c r="M71" s="7"/>
      <c r="N71" s="7"/>
      <c r="O71" s="20"/>
    </row>
    <row r="72" spans="1:15" x14ac:dyDescent="0.2">
      <c r="A72" s="1">
        <f t="shared" si="1"/>
        <v>70</v>
      </c>
      <c r="B72" s="15" t="s">
        <v>687</v>
      </c>
      <c r="C72" s="10" t="s">
        <v>688</v>
      </c>
      <c r="D72" s="10"/>
      <c r="E72" s="7" t="s">
        <v>19</v>
      </c>
      <c r="F72" s="7"/>
      <c r="G72" s="7"/>
      <c r="H72" s="7"/>
      <c r="I72" s="7"/>
      <c r="J72" s="7" t="s">
        <v>19</v>
      </c>
      <c r="K72" s="7"/>
      <c r="L72" s="7" t="s">
        <v>19</v>
      </c>
      <c r="M72" s="7" t="s">
        <v>19</v>
      </c>
      <c r="N72" s="7" t="s">
        <v>19</v>
      </c>
      <c r="O72" s="20"/>
    </row>
    <row r="73" spans="1:15" x14ac:dyDescent="0.2">
      <c r="A73" s="1">
        <f t="shared" si="1"/>
        <v>71</v>
      </c>
      <c r="B73" s="15" t="s">
        <v>689</v>
      </c>
      <c r="C73" s="10" t="s">
        <v>690</v>
      </c>
      <c r="D73" s="10"/>
      <c r="E73" s="7" t="s">
        <v>19</v>
      </c>
      <c r="F73" s="7"/>
      <c r="G73" s="7" t="s">
        <v>19</v>
      </c>
      <c r="H73" s="7" t="s">
        <v>19</v>
      </c>
      <c r="I73" s="7" t="s">
        <v>19</v>
      </c>
      <c r="J73" s="7" t="s">
        <v>19</v>
      </c>
      <c r="K73" s="7"/>
      <c r="L73" s="7" t="s">
        <v>19</v>
      </c>
      <c r="M73" s="7" t="s">
        <v>19</v>
      </c>
      <c r="N73" s="7"/>
      <c r="O73" s="20"/>
    </row>
    <row r="74" spans="1:15" x14ac:dyDescent="0.2">
      <c r="A74" s="1">
        <f t="shared" si="1"/>
        <v>72</v>
      </c>
      <c r="B74" s="18" t="s">
        <v>691</v>
      </c>
      <c r="C74" s="10" t="s">
        <v>692</v>
      </c>
      <c r="D74" s="10"/>
      <c r="E74" s="7" t="s">
        <v>19</v>
      </c>
      <c r="F74" s="7" t="s">
        <v>19</v>
      </c>
      <c r="G74" s="7"/>
      <c r="H74" s="7" t="s">
        <v>19</v>
      </c>
      <c r="I74" s="7"/>
      <c r="J74" s="7"/>
      <c r="K74" s="7" t="s">
        <v>19</v>
      </c>
      <c r="L74" s="7" t="s">
        <v>19</v>
      </c>
      <c r="M74" s="7"/>
      <c r="N74" s="7"/>
      <c r="O74" s="20"/>
    </row>
    <row r="75" spans="1:15" x14ac:dyDescent="0.2">
      <c r="A75" s="1">
        <f t="shared" si="1"/>
        <v>73</v>
      </c>
      <c r="B75" s="15" t="s">
        <v>693</v>
      </c>
      <c r="C75" s="10" t="s">
        <v>694</v>
      </c>
      <c r="D75" s="10"/>
      <c r="E75" s="7" t="s">
        <v>19</v>
      </c>
      <c r="F75" s="7"/>
      <c r="G75" s="7" t="s">
        <v>19</v>
      </c>
      <c r="H75" s="7" t="s">
        <v>19</v>
      </c>
      <c r="I75" s="7"/>
      <c r="J75" s="7" t="s">
        <v>19</v>
      </c>
      <c r="K75" s="7"/>
      <c r="L75" s="7" t="s">
        <v>19</v>
      </c>
      <c r="M75" s="7" t="s">
        <v>19</v>
      </c>
      <c r="N75" s="7"/>
      <c r="O75" s="20"/>
    </row>
    <row r="76" spans="1:15" x14ac:dyDescent="0.2">
      <c r="A76" s="1">
        <f t="shared" si="1"/>
        <v>74</v>
      </c>
      <c r="B76" s="15" t="s">
        <v>695</v>
      </c>
      <c r="C76" s="10" t="s">
        <v>696</v>
      </c>
      <c r="D76" s="10"/>
      <c r="E76" s="7" t="s">
        <v>19</v>
      </c>
      <c r="F76" s="7"/>
      <c r="G76" s="7"/>
      <c r="H76" s="7"/>
      <c r="I76" s="7"/>
      <c r="J76" s="7" t="s">
        <v>19</v>
      </c>
      <c r="K76" s="7"/>
      <c r="L76" s="7"/>
      <c r="M76" s="7"/>
      <c r="N76" s="7" t="s">
        <v>19</v>
      </c>
      <c r="O76" s="20"/>
    </row>
    <row r="77" spans="1:15" x14ac:dyDescent="0.2">
      <c r="A77" s="1">
        <f t="shared" si="1"/>
        <v>75</v>
      </c>
      <c r="B77" s="18" t="s">
        <v>697</v>
      </c>
      <c r="C77" s="10" t="s">
        <v>698</v>
      </c>
      <c r="D77" s="10"/>
      <c r="E77" s="7" t="s">
        <v>19</v>
      </c>
      <c r="F77" s="7"/>
      <c r="G77" s="7"/>
      <c r="H77" s="7"/>
      <c r="I77" s="7"/>
      <c r="J77" s="7"/>
      <c r="K77" s="7"/>
      <c r="L77" s="7" t="s">
        <v>19</v>
      </c>
      <c r="M77" s="7"/>
      <c r="N77" s="7"/>
      <c r="O77" s="20"/>
    </row>
    <row r="78" spans="1:15" x14ac:dyDescent="0.2">
      <c r="A78" s="1">
        <f t="shared" si="1"/>
        <v>76</v>
      </c>
      <c r="B78" s="15" t="s">
        <v>699</v>
      </c>
      <c r="C78" s="10" t="s">
        <v>700</v>
      </c>
      <c r="D78" s="10" t="s">
        <v>701</v>
      </c>
      <c r="E78" s="7" t="s">
        <v>19</v>
      </c>
      <c r="F78" s="7"/>
      <c r="G78" s="7" t="s">
        <v>19</v>
      </c>
      <c r="H78" s="7" t="s">
        <v>19</v>
      </c>
      <c r="I78" s="7"/>
      <c r="J78" s="7"/>
      <c r="K78" s="7"/>
      <c r="L78" s="7" t="s">
        <v>19</v>
      </c>
      <c r="M78" s="7" t="s">
        <v>19</v>
      </c>
      <c r="N78" s="7" t="s">
        <v>19</v>
      </c>
      <c r="O78" s="20"/>
    </row>
    <row r="79" spans="1:15" x14ac:dyDescent="0.2">
      <c r="A79" s="1">
        <f t="shared" si="1"/>
        <v>77</v>
      </c>
      <c r="B79" s="15" t="s">
        <v>702</v>
      </c>
      <c r="C79" s="10" t="s">
        <v>703</v>
      </c>
      <c r="D79" s="10" t="s">
        <v>704</v>
      </c>
      <c r="E79" s="7" t="s">
        <v>19</v>
      </c>
      <c r="F79" s="7"/>
      <c r="G79" s="7"/>
      <c r="H79" s="7"/>
      <c r="I79" s="7"/>
      <c r="J79" s="7"/>
      <c r="K79" s="7"/>
      <c r="L79" s="7"/>
      <c r="M79" s="7"/>
      <c r="N79" s="7"/>
      <c r="O79" s="20"/>
    </row>
    <row r="80" spans="1:15" x14ac:dyDescent="0.2">
      <c r="A80" s="1">
        <f t="shared" si="1"/>
        <v>78</v>
      </c>
      <c r="B80" s="15" t="s">
        <v>705</v>
      </c>
      <c r="C80" s="10" t="s">
        <v>706</v>
      </c>
      <c r="D80" s="10" t="s">
        <v>707</v>
      </c>
      <c r="E80" s="7" t="s">
        <v>19</v>
      </c>
      <c r="F80" s="7"/>
      <c r="G80" s="7"/>
      <c r="H80" s="7"/>
      <c r="I80" s="7"/>
      <c r="J80" s="7" t="s">
        <v>19</v>
      </c>
      <c r="K80" s="7"/>
      <c r="L80" s="7"/>
      <c r="M80" s="7"/>
      <c r="N80" s="7"/>
      <c r="O80" s="20"/>
    </row>
    <row r="81" spans="1:15" x14ac:dyDescent="0.2">
      <c r="A81" s="1">
        <f t="shared" si="1"/>
        <v>79</v>
      </c>
      <c r="B81" s="15" t="s">
        <v>708</v>
      </c>
      <c r="C81" s="10" t="s">
        <v>709</v>
      </c>
      <c r="D81" s="10"/>
      <c r="E81" s="7" t="s">
        <v>19</v>
      </c>
      <c r="F81" s="7" t="s">
        <v>19</v>
      </c>
      <c r="G81" s="7"/>
      <c r="H81" s="7" t="s">
        <v>19</v>
      </c>
      <c r="I81" s="7"/>
      <c r="J81" s="7"/>
      <c r="K81" s="7"/>
      <c r="L81" s="7"/>
      <c r="M81" s="7"/>
      <c r="N81" s="7"/>
      <c r="O81" s="20"/>
    </row>
    <row r="82" spans="1:15" x14ac:dyDescent="0.2">
      <c r="A82" s="1">
        <f t="shared" si="1"/>
        <v>80</v>
      </c>
      <c r="B82" s="15" t="s">
        <v>710</v>
      </c>
      <c r="C82" s="10" t="s">
        <v>711</v>
      </c>
      <c r="D82" s="10" t="s">
        <v>712</v>
      </c>
      <c r="E82" s="7"/>
      <c r="F82" s="7"/>
      <c r="G82" s="7"/>
      <c r="H82" s="7"/>
      <c r="I82" s="7"/>
      <c r="J82" s="7"/>
      <c r="K82" s="7"/>
      <c r="L82" s="7"/>
      <c r="M82" s="7"/>
      <c r="N82" s="7"/>
      <c r="O82" s="20"/>
    </row>
    <row r="83" spans="1:15" x14ac:dyDescent="0.2">
      <c r="A83" s="1">
        <f t="shared" si="1"/>
        <v>81</v>
      </c>
      <c r="B83" s="15" t="s">
        <v>713</v>
      </c>
      <c r="C83" s="10" t="s">
        <v>714</v>
      </c>
      <c r="D83" s="10" t="s">
        <v>715</v>
      </c>
      <c r="E83" s="7"/>
      <c r="F83" s="7"/>
      <c r="G83" s="7"/>
      <c r="H83" s="7"/>
      <c r="I83" s="7"/>
      <c r="J83" s="7"/>
      <c r="K83" s="7"/>
      <c r="L83" s="7"/>
      <c r="M83" s="7"/>
      <c r="N83" s="7"/>
      <c r="O83" s="20"/>
    </row>
    <row r="84" spans="1:15" x14ac:dyDescent="0.2">
      <c r="A84" s="1">
        <f t="shared" si="1"/>
        <v>82</v>
      </c>
      <c r="B84" s="15" t="s">
        <v>716</v>
      </c>
      <c r="C84" s="10" t="s">
        <v>717</v>
      </c>
      <c r="D84" s="10" t="s">
        <v>718</v>
      </c>
      <c r="E84" s="7"/>
      <c r="F84" s="7"/>
      <c r="G84" s="7"/>
      <c r="H84" s="7"/>
      <c r="I84" s="7"/>
      <c r="J84" s="7"/>
      <c r="K84" s="7"/>
      <c r="L84" s="7"/>
      <c r="M84" s="7"/>
      <c r="N84" s="7"/>
      <c r="O84" s="10" t="s">
        <v>52</v>
      </c>
    </row>
    <row r="85" spans="1:15" x14ac:dyDescent="0.2">
      <c r="A85" s="1">
        <f t="shared" si="1"/>
        <v>83</v>
      </c>
      <c r="B85" s="15" t="s">
        <v>719</v>
      </c>
      <c r="C85" s="10" t="s">
        <v>720</v>
      </c>
      <c r="D85" s="10" t="s">
        <v>721</v>
      </c>
      <c r="E85" s="7" t="s">
        <v>19</v>
      </c>
      <c r="F85" s="7"/>
      <c r="G85" s="7"/>
      <c r="H85" s="7"/>
      <c r="I85" s="7"/>
      <c r="J85" s="7"/>
      <c r="K85" s="7"/>
      <c r="L85" s="7"/>
      <c r="M85" s="7"/>
      <c r="N85" s="7"/>
      <c r="O85" s="20"/>
    </row>
    <row r="86" spans="1:15" x14ac:dyDescent="0.2">
      <c r="A86" s="1">
        <f t="shared" si="1"/>
        <v>84</v>
      </c>
      <c r="B86" s="15" t="s">
        <v>722</v>
      </c>
      <c r="C86" s="10" t="s">
        <v>723</v>
      </c>
      <c r="D86" s="10" t="s">
        <v>724</v>
      </c>
      <c r="E86" s="7" t="s">
        <v>19</v>
      </c>
      <c r="F86" s="7"/>
      <c r="G86" s="7" t="s">
        <v>19</v>
      </c>
      <c r="H86" s="7" t="s">
        <v>19</v>
      </c>
      <c r="I86" s="7"/>
      <c r="J86" s="7" t="s">
        <v>19</v>
      </c>
      <c r="K86" s="7" t="s">
        <v>19</v>
      </c>
      <c r="L86" s="7" t="s">
        <v>19</v>
      </c>
      <c r="M86" s="7" t="s">
        <v>19</v>
      </c>
      <c r="N86" s="7"/>
      <c r="O86" s="20"/>
    </row>
    <row r="87" spans="1:15" x14ac:dyDescent="0.2">
      <c r="A87" s="1">
        <f t="shared" si="1"/>
        <v>85</v>
      </c>
      <c r="B87" s="15" t="s">
        <v>725</v>
      </c>
      <c r="C87" s="10" t="s">
        <v>726</v>
      </c>
      <c r="D87" s="10" t="s">
        <v>727</v>
      </c>
      <c r="E87" s="7" t="s">
        <v>19</v>
      </c>
      <c r="F87" s="7"/>
      <c r="G87" s="7"/>
      <c r="H87" s="7"/>
      <c r="I87" s="7"/>
      <c r="J87" s="7"/>
      <c r="K87" s="7"/>
      <c r="L87" s="7"/>
      <c r="M87" s="7"/>
      <c r="N87" s="7"/>
      <c r="O87" s="10" t="s">
        <v>52</v>
      </c>
    </row>
    <row r="88" spans="1:15" x14ac:dyDescent="0.2">
      <c r="A88" s="1">
        <f t="shared" si="1"/>
        <v>86</v>
      </c>
      <c r="B88" s="15" t="s">
        <v>728</v>
      </c>
      <c r="C88" s="10" t="s">
        <v>729</v>
      </c>
      <c r="D88" s="10" t="s">
        <v>730</v>
      </c>
      <c r="E88" s="7" t="s">
        <v>19</v>
      </c>
      <c r="F88" s="7"/>
      <c r="G88" s="7" t="s">
        <v>19</v>
      </c>
      <c r="H88" s="7"/>
      <c r="I88" s="7"/>
      <c r="J88" s="7"/>
      <c r="K88" s="7" t="s">
        <v>19</v>
      </c>
      <c r="L88" s="7"/>
      <c r="M88" s="7" t="s">
        <v>19</v>
      </c>
      <c r="N88" s="7"/>
      <c r="O88" s="10" t="s">
        <v>731</v>
      </c>
    </row>
    <row r="89" spans="1:15" ht="26.4" customHeight="1" x14ac:dyDescent="0.2">
      <c r="A89" s="1">
        <f t="shared" si="1"/>
        <v>87</v>
      </c>
      <c r="B89" s="15" t="s">
        <v>732</v>
      </c>
      <c r="C89" s="10" t="s">
        <v>733</v>
      </c>
      <c r="D89" s="10" t="s">
        <v>734</v>
      </c>
      <c r="E89" s="7" t="s">
        <v>19</v>
      </c>
      <c r="F89" s="7"/>
      <c r="G89" s="7" t="s">
        <v>19</v>
      </c>
      <c r="H89" s="7"/>
      <c r="I89" s="7"/>
      <c r="J89" s="7" t="s">
        <v>19</v>
      </c>
      <c r="K89" s="7" t="s">
        <v>19</v>
      </c>
      <c r="L89" s="7" t="s">
        <v>19</v>
      </c>
      <c r="M89" s="7" t="s">
        <v>19</v>
      </c>
      <c r="N89" s="7"/>
      <c r="O89" s="10" t="s">
        <v>735</v>
      </c>
    </row>
    <row r="90" spans="1:15" x14ac:dyDescent="0.2">
      <c r="A90" s="1">
        <f t="shared" si="1"/>
        <v>88</v>
      </c>
      <c r="B90" s="15" t="s">
        <v>736</v>
      </c>
      <c r="C90" s="10" t="s">
        <v>737</v>
      </c>
      <c r="D90" s="10" t="s">
        <v>738</v>
      </c>
      <c r="E90" s="7" t="s">
        <v>19</v>
      </c>
      <c r="F90" s="7" t="s">
        <v>19</v>
      </c>
      <c r="G90" s="7" t="s">
        <v>19</v>
      </c>
      <c r="H90" s="7" t="s">
        <v>19</v>
      </c>
      <c r="I90" s="7" t="s">
        <v>19</v>
      </c>
      <c r="J90" s="7"/>
      <c r="K90" s="7" t="s">
        <v>19</v>
      </c>
      <c r="L90" s="7"/>
      <c r="M90" s="7"/>
      <c r="N90" s="7"/>
      <c r="O90" s="10" t="s">
        <v>739</v>
      </c>
    </row>
    <row r="91" spans="1:15" x14ac:dyDescent="0.2">
      <c r="A91" s="1">
        <f t="shared" si="1"/>
        <v>89</v>
      </c>
      <c r="B91" s="15" t="s">
        <v>740</v>
      </c>
      <c r="C91" s="10" t="s">
        <v>741</v>
      </c>
      <c r="D91" s="10" t="s">
        <v>742</v>
      </c>
      <c r="E91" s="7" t="s">
        <v>19</v>
      </c>
      <c r="F91" s="7"/>
      <c r="G91" s="7" t="s">
        <v>19</v>
      </c>
      <c r="H91" s="7"/>
      <c r="I91" s="7"/>
      <c r="J91" s="7" t="s">
        <v>19</v>
      </c>
      <c r="K91" s="7"/>
      <c r="L91" s="7"/>
      <c r="M91" s="7"/>
      <c r="N91" s="7"/>
      <c r="O91" s="10" t="s">
        <v>743</v>
      </c>
    </row>
    <row r="92" spans="1:15" x14ac:dyDescent="0.2">
      <c r="A92" s="1">
        <f t="shared" si="1"/>
        <v>90</v>
      </c>
      <c r="B92" s="15" t="s">
        <v>744</v>
      </c>
      <c r="C92" s="10" t="s">
        <v>745</v>
      </c>
      <c r="D92" s="10" t="s">
        <v>746</v>
      </c>
      <c r="E92" s="7"/>
      <c r="F92" s="7"/>
      <c r="G92" s="7"/>
      <c r="H92" s="7"/>
      <c r="I92" s="7"/>
      <c r="J92" s="7"/>
      <c r="K92" s="7"/>
      <c r="L92" s="7"/>
      <c r="M92" s="7"/>
      <c r="N92" s="7"/>
      <c r="O92" s="20"/>
    </row>
    <row r="93" spans="1:15" ht="26" x14ac:dyDescent="0.2">
      <c r="A93" s="1">
        <f t="shared" si="1"/>
        <v>91</v>
      </c>
      <c r="B93" s="18" t="s">
        <v>747</v>
      </c>
      <c r="C93" s="10" t="s">
        <v>748</v>
      </c>
      <c r="D93" s="10" t="s">
        <v>749</v>
      </c>
      <c r="E93" s="7" t="s">
        <v>19</v>
      </c>
      <c r="F93" s="7" t="s">
        <v>19</v>
      </c>
      <c r="G93" s="7"/>
      <c r="H93" s="7" t="s">
        <v>19</v>
      </c>
      <c r="I93" s="7" t="s">
        <v>19</v>
      </c>
      <c r="J93" s="7"/>
      <c r="K93" s="7"/>
      <c r="L93" s="7"/>
      <c r="M93" s="7"/>
      <c r="N93" s="7" t="s">
        <v>19</v>
      </c>
      <c r="O93" s="10" t="s">
        <v>87</v>
      </c>
    </row>
    <row r="94" spans="1:15" ht="26" x14ac:dyDescent="0.2">
      <c r="A94" s="1">
        <f t="shared" si="1"/>
        <v>92</v>
      </c>
      <c r="B94" s="18" t="s">
        <v>750</v>
      </c>
      <c r="C94" s="10" t="s">
        <v>751</v>
      </c>
      <c r="D94" s="10" t="s">
        <v>752</v>
      </c>
      <c r="E94" s="7"/>
      <c r="F94" s="7" t="s">
        <v>19</v>
      </c>
      <c r="G94" s="7"/>
      <c r="H94" s="7"/>
      <c r="I94" s="7"/>
      <c r="J94" s="7"/>
      <c r="K94" s="7"/>
      <c r="L94" s="7"/>
      <c r="M94" s="7"/>
      <c r="N94" s="7" t="s">
        <v>19</v>
      </c>
      <c r="O94" s="10" t="s">
        <v>87</v>
      </c>
    </row>
    <row r="95" spans="1:15" ht="26" x14ac:dyDescent="0.2">
      <c r="A95" s="1">
        <f t="shared" si="1"/>
        <v>93</v>
      </c>
      <c r="B95" s="18" t="s">
        <v>753</v>
      </c>
      <c r="C95" s="10" t="s">
        <v>754</v>
      </c>
      <c r="D95" s="10" t="s">
        <v>755</v>
      </c>
      <c r="E95" s="7"/>
      <c r="F95" s="7" t="s">
        <v>19</v>
      </c>
      <c r="G95" s="7"/>
      <c r="H95" s="7"/>
      <c r="I95" s="7"/>
      <c r="J95" s="7"/>
      <c r="K95" s="7"/>
      <c r="L95" s="7"/>
      <c r="M95" s="7"/>
      <c r="N95" s="7" t="s">
        <v>19</v>
      </c>
      <c r="O95" s="10" t="s">
        <v>87</v>
      </c>
    </row>
    <row r="96" spans="1:15" ht="26" x14ac:dyDescent="0.2">
      <c r="A96" s="1">
        <f t="shared" si="1"/>
        <v>94</v>
      </c>
      <c r="B96" s="18" t="s">
        <v>756</v>
      </c>
      <c r="C96" s="10" t="s">
        <v>757</v>
      </c>
      <c r="D96" s="10" t="s">
        <v>758</v>
      </c>
      <c r="E96" s="7"/>
      <c r="F96" s="7" t="s">
        <v>19</v>
      </c>
      <c r="G96" s="7"/>
      <c r="H96" s="7"/>
      <c r="I96" s="7"/>
      <c r="J96" s="7"/>
      <c r="K96" s="7"/>
      <c r="L96" s="7"/>
      <c r="M96" s="7"/>
      <c r="N96" s="7" t="s">
        <v>19</v>
      </c>
      <c r="O96" s="10" t="s">
        <v>87</v>
      </c>
    </row>
    <row r="97" spans="1:15" ht="26.4" customHeight="1" x14ac:dyDescent="0.2">
      <c r="A97" s="1">
        <f t="shared" si="1"/>
        <v>95</v>
      </c>
      <c r="B97" s="18" t="s">
        <v>759</v>
      </c>
      <c r="C97" s="10" t="s">
        <v>760</v>
      </c>
      <c r="D97" s="10" t="s">
        <v>761</v>
      </c>
      <c r="E97" s="7"/>
      <c r="F97" s="7" t="s">
        <v>19</v>
      </c>
      <c r="G97" s="7"/>
      <c r="H97" s="7"/>
      <c r="I97" s="7"/>
      <c r="J97" s="7"/>
      <c r="K97" s="7"/>
      <c r="L97" s="7"/>
      <c r="M97" s="7"/>
      <c r="N97" s="7" t="s">
        <v>19</v>
      </c>
      <c r="O97" s="20"/>
    </row>
    <row r="98" spans="1:15" ht="26" x14ac:dyDescent="0.2">
      <c r="A98" s="1">
        <f t="shared" si="1"/>
        <v>96</v>
      </c>
      <c r="B98" s="18" t="s">
        <v>762</v>
      </c>
      <c r="C98" s="10" t="s">
        <v>763</v>
      </c>
      <c r="D98" s="10" t="s">
        <v>764</v>
      </c>
      <c r="E98" s="7"/>
      <c r="F98" s="7" t="s">
        <v>19</v>
      </c>
      <c r="G98" s="7"/>
      <c r="H98" s="7"/>
      <c r="I98" s="7"/>
      <c r="J98" s="7"/>
      <c r="K98" s="7"/>
      <c r="L98" s="7"/>
      <c r="M98" s="7"/>
      <c r="N98" s="7" t="s">
        <v>19</v>
      </c>
      <c r="O98" s="20"/>
    </row>
    <row r="99" spans="1:15" ht="26.4" customHeight="1" x14ac:dyDescent="0.2">
      <c r="A99" s="1">
        <f t="shared" si="1"/>
        <v>97</v>
      </c>
      <c r="B99" s="18" t="s">
        <v>765</v>
      </c>
      <c r="C99" s="10" t="s">
        <v>766</v>
      </c>
      <c r="D99" s="10" t="s">
        <v>767</v>
      </c>
      <c r="E99" s="7"/>
      <c r="F99" s="7" t="s">
        <v>19</v>
      </c>
      <c r="G99" s="7"/>
      <c r="H99" s="7"/>
      <c r="I99" s="7"/>
      <c r="J99" s="7"/>
      <c r="K99" s="7"/>
      <c r="L99" s="7"/>
      <c r="M99" s="7"/>
      <c r="N99" s="7" t="s">
        <v>19</v>
      </c>
      <c r="O99" s="20"/>
    </row>
    <row r="100" spans="1:15" x14ac:dyDescent="0.2">
      <c r="A100" s="1">
        <f t="shared" si="1"/>
        <v>98</v>
      </c>
      <c r="B100" s="15" t="s">
        <v>768</v>
      </c>
      <c r="C100" s="10" t="s">
        <v>769</v>
      </c>
      <c r="D100" s="10" t="s">
        <v>770</v>
      </c>
      <c r="E100" s="7"/>
      <c r="F100" s="7"/>
      <c r="G100" s="7"/>
      <c r="H100" s="7"/>
      <c r="I100" s="7"/>
      <c r="J100" s="7"/>
      <c r="K100" s="7"/>
      <c r="L100" s="7"/>
      <c r="M100" s="7"/>
      <c r="N100" s="7"/>
      <c r="O100" s="10" t="s">
        <v>771</v>
      </c>
    </row>
    <row r="101" spans="1:15" x14ac:dyDescent="0.2">
      <c r="A101" s="1">
        <f t="shared" si="1"/>
        <v>99</v>
      </c>
      <c r="B101" s="15" t="s">
        <v>772</v>
      </c>
      <c r="C101" s="10" t="s">
        <v>773</v>
      </c>
      <c r="D101" s="10" t="s">
        <v>774</v>
      </c>
      <c r="E101" s="7"/>
      <c r="F101" s="7"/>
      <c r="G101" s="7"/>
      <c r="H101" s="7"/>
      <c r="I101" s="7"/>
      <c r="J101" s="7" t="s">
        <v>19</v>
      </c>
      <c r="K101" s="7"/>
      <c r="L101" s="7" t="s">
        <v>19</v>
      </c>
      <c r="M101" s="7" t="s">
        <v>19</v>
      </c>
      <c r="N101" s="7"/>
      <c r="O101" s="10" t="s">
        <v>775</v>
      </c>
    </row>
    <row r="102" spans="1:15" ht="26.4" customHeight="1" x14ac:dyDescent="0.2">
      <c r="A102" s="1">
        <f t="shared" si="1"/>
        <v>100</v>
      </c>
      <c r="B102" s="18" t="s">
        <v>776</v>
      </c>
      <c r="C102" s="10" t="s">
        <v>777</v>
      </c>
      <c r="D102" s="10" t="s">
        <v>778</v>
      </c>
      <c r="E102" s="7"/>
      <c r="F102" s="7"/>
      <c r="G102" s="7"/>
      <c r="H102" s="7"/>
      <c r="I102" s="7"/>
      <c r="J102" s="7"/>
      <c r="K102" s="7"/>
      <c r="L102" s="7" t="s">
        <v>19</v>
      </c>
      <c r="M102" s="7" t="s">
        <v>19</v>
      </c>
      <c r="N102" s="7"/>
      <c r="O102" s="10" t="s">
        <v>779</v>
      </c>
    </row>
    <row r="103" spans="1:15" ht="26.4" customHeight="1" x14ac:dyDescent="0.2">
      <c r="A103" s="1">
        <f t="shared" si="1"/>
        <v>101</v>
      </c>
      <c r="B103" s="18" t="s">
        <v>780</v>
      </c>
      <c r="C103" s="10" t="s">
        <v>654</v>
      </c>
      <c r="D103" s="10" t="s">
        <v>781</v>
      </c>
      <c r="E103" s="7"/>
      <c r="F103" s="7"/>
      <c r="G103" s="7"/>
      <c r="H103" s="7"/>
      <c r="I103" s="7"/>
      <c r="J103" s="7" t="s">
        <v>19</v>
      </c>
      <c r="K103" s="7"/>
      <c r="L103" s="7" t="s">
        <v>19</v>
      </c>
      <c r="M103" s="7" t="s">
        <v>19</v>
      </c>
      <c r="N103" s="7"/>
      <c r="O103" s="10" t="s">
        <v>782</v>
      </c>
    </row>
    <row r="104" spans="1:15" x14ac:dyDescent="0.2">
      <c r="A104" s="1">
        <f t="shared" si="1"/>
        <v>102</v>
      </c>
      <c r="B104" s="15" t="s">
        <v>783</v>
      </c>
      <c r="C104" s="10" t="s">
        <v>784</v>
      </c>
      <c r="D104" s="10" t="s">
        <v>785</v>
      </c>
      <c r="E104" s="7" t="s">
        <v>19</v>
      </c>
      <c r="F104" s="7"/>
      <c r="G104" s="7"/>
      <c r="H104" s="7"/>
      <c r="I104" s="7"/>
      <c r="J104" s="7"/>
      <c r="K104" s="7"/>
      <c r="L104" s="7" t="s">
        <v>19</v>
      </c>
      <c r="M104" s="7" t="s">
        <v>19</v>
      </c>
      <c r="N104" s="7"/>
      <c r="O104" s="10"/>
    </row>
    <row r="105" spans="1:15" x14ac:dyDescent="0.2">
      <c r="A105" s="1">
        <f t="shared" si="1"/>
        <v>103</v>
      </c>
      <c r="B105" s="15" t="s">
        <v>786</v>
      </c>
      <c r="C105" s="10" t="s">
        <v>787</v>
      </c>
      <c r="D105" s="10" t="s">
        <v>788</v>
      </c>
      <c r="E105" s="7" t="s">
        <v>19</v>
      </c>
      <c r="F105" s="7"/>
      <c r="G105" s="7" t="s">
        <v>19</v>
      </c>
      <c r="H105" s="7"/>
      <c r="I105" s="7"/>
      <c r="J105" s="7" t="s">
        <v>19</v>
      </c>
      <c r="K105" s="7" t="s">
        <v>19</v>
      </c>
      <c r="L105" s="7"/>
      <c r="M105" s="7"/>
      <c r="N105" s="7"/>
      <c r="O105" s="10"/>
    </row>
    <row r="106" spans="1:15" ht="26" x14ac:dyDescent="0.2">
      <c r="A106" s="1">
        <f t="shared" si="1"/>
        <v>104</v>
      </c>
      <c r="B106" s="15" t="s">
        <v>789</v>
      </c>
      <c r="C106" s="10" t="s">
        <v>790</v>
      </c>
      <c r="D106" s="10" t="s">
        <v>791</v>
      </c>
      <c r="E106" s="7"/>
      <c r="F106" s="7"/>
      <c r="G106" s="7" t="s">
        <v>19</v>
      </c>
      <c r="H106" s="7" t="s">
        <v>19</v>
      </c>
      <c r="I106" s="7"/>
      <c r="J106" s="7"/>
      <c r="K106" s="7"/>
      <c r="L106" s="7" t="s">
        <v>19</v>
      </c>
      <c r="M106" s="7" t="s">
        <v>19</v>
      </c>
      <c r="N106" s="7"/>
      <c r="O106" s="10" t="s">
        <v>792</v>
      </c>
    </row>
    <row r="107" spans="1:15" x14ac:dyDescent="0.2">
      <c r="A107" s="1">
        <f t="shared" si="1"/>
        <v>105</v>
      </c>
      <c r="B107" s="15" t="s">
        <v>793</v>
      </c>
      <c r="C107" s="10" t="s">
        <v>794</v>
      </c>
      <c r="D107" s="10" t="s">
        <v>795</v>
      </c>
      <c r="E107" s="7" t="s">
        <v>19</v>
      </c>
      <c r="F107" s="7"/>
      <c r="G107" s="7" t="s">
        <v>19</v>
      </c>
      <c r="H107" s="7"/>
      <c r="I107" s="7"/>
      <c r="J107" s="7"/>
      <c r="K107" s="7"/>
      <c r="L107" s="7"/>
      <c r="M107" s="7"/>
      <c r="N107" s="7"/>
      <c r="O107" s="10"/>
    </row>
    <row r="108" spans="1:15" x14ac:dyDescent="0.2">
      <c r="A108" s="1">
        <f t="shared" si="1"/>
        <v>106</v>
      </c>
      <c r="B108" s="15" t="s">
        <v>796</v>
      </c>
      <c r="C108" s="10" t="s">
        <v>797</v>
      </c>
      <c r="D108" s="10" t="s">
        <v>798</v>
      </c>
      <c r="E108" s="7"/>
      <c r="F108" s="7"/>
      <c r="G108" s="7"/>
      <c r="H108" s="7"/>
      <c r="I108" s="7"/>
      <c r="J108" s="7"/>
      <c r="K108" s="7"/>
      <c r="L108" s="7"/>
      <c r="M108" s="7"/>
      <c r="N108" s="7"/>
      <c r="O108" s="10"/>
    </row>
    <row r="109" spans="1:15" x14ac:dyDescent="0.2">
      <c r="A109" s="1">
        <f t="shared" si="1"/>
        <v>107</v>
      </c>
      <c r="B109" s="15" t="s">
        <v>799</v>
      </c>
      <c r="C109" s="10" t="s">
        <v>800</v>
      </c>
      <c r="D109" s="10" t="s">
        <v>801</v>
      </c>
      <c r="E109" s="7"/>
      <c r="F109" s="7"/>
      <c r="G109" s="7"/>
      <c r="H109" s="7"/>
      <c r="I109" s="7"/>
      <c r="J109" s="7"/>
      <c r="K109" s="7"/>
      <c r="L109" s="7"/>
      <c r="M109" s="7"/>
      <c r="N109" s="7"/>
      <c r="O109" s="10"/>
    </row>
    <row r="110" spans="1:15" x14ac:dyDescent="0.2">
      <c r="A110" s="1">
        <f t="shared" si="1"/>
        <v>108</v>
      </c>
      <c r="B110" s="15" t="s">
        <v>802</v>
      </c>
      <c r="C110" s="10" t="s">
        <v>803</v>
      </c>
      <c r="D110" s="10" t="s">
        <v>804</v>
      </c>
      <c r="E110" s="7"/>
      <c r="F110" s="7"/>
      <c r="G110" s="7"/>
      <c r="H110" s="7"/>
      <c r="I110" s="7"/>
      <c r="J110" s="7"/>
      <c r="K110" s="7"/>
      <c r="L110" s="7"/>
      <c r="M110" s="7"/>
      <c r="N110" s="7"/>
      <c r="O110" s="10"/>
    </row>
    <row r="111" spans="1:15" x14ac:dyDescent="0.2">
      <c r="A111" s="1">
        <f t="shared" si="1"/>
        <v>109</v>
      </c>
      <c r="B111" s="18" t="s">
        <v>805</v>
      </c>
      <c r="C111" s="10" t="s">
        <v>787</v>
      </c>
      <c r="D111" s="10" t="s">
        <v>806</v>
      </c>
      <c r="E111" s="7" t="s">
        <v>19</v>
      </c>
      <c r="F111" s="7" t="s">
        <v>19</v>
      </c>
      <c r="G111" s="7"/>
      <c r="H111" s="7"/>
      <c r="I111" s="7"/>
      <c r="J111" s="7"/>
      <c r="K111" s="7"/>
      <c r="L111" s="7"/>
      <c r="M111" s="7"/>
      <c r="N111" s="7"/>
      <c r="O111" s="10"/>
    </row>
    <row r="112" spans="1:15" x14ac:dyDescent="0.2">
      <c r="A112" s="1">
        <f t="shared" si="1"/>
        <v>110</v>
      </c>
      <c r="B112" s="15" t="s">
        <v>807</v>
      </c>
      <c r="C112" s="10" t="s">
        <v>608</v>
      </c>
      <c r="D112" s="10" t="s">
        <v>808</v>
      </c>
      <c r="E112" s="7" t="s">
        <v>19</v>
      </c>
      <c r="F112" s="7" t="s">
        <v>19</v>
      </c>
      <c r="G112" s="7" t="s">
        <v>19</v>
      </c>
      <c r="H112" s="7" t="s">
        <v>19</v>
      </c>
      <c r="I112" s="7" t="s">
        <v>19</v>
      </c>
      <c r="J112" s="7" t="s">
        <v>19</v>
      </c>
      <c r="K112" s="7" t="s">
        <v>19</v>
      </c>
      <c r="L112" s="7" t="s">
        <v>19</v>
      </c>
      <c r="M112" s="7" t="s">
        <v>19</v>
      </c>
      <c r="N112" s="7"/>
      <c r="O112" s="10" t="s">
        <v>809</v>
      </c>
    </row>
    <row r="113" spans="1:15" x14ac:dyDescent="0.2">
      <c r="A113" s="1">
        <f t="shared" si="1"/>
        <v>111</v>
      </c>
      <c r="B113" s="15" t="s">
        <v>810</v>
      </c>
      <c r="C113" s="10" t="s">
        <v>811</v>
      </c>
      <c r="D113" s="10" t="s">
        <v>812</v>
      </c>
      <c r="E113" s="7" t="s">
        <v>19</v>
      </c>
      <c r="F113" s="7"/>
      <c r="G113" s="7"/>
      <c r="H113" s="7"/>
      <c r="I113" s="7"/>
      <c r="J113" s="7"/>
      <c r="K113" s="7"/>
      <c r="L113" s="7"/>
      <c r="M113" s="7"/>
      <c r="N113" s="7"/>
      <c r="O113" s="10"/>
    </row>
    <row r="114" spans="1:15" x14ac:dyDescent="0.2">
      <c r="A114" s="1">
        <f t="shared" si="1"/>
        <v>112</v>
      </c>
      <c r="B114" s="15" t="s">
        <v>813</v>
      </c>
      <c r="C114" s="10" t="s">
        <v>814</v>
      </c>
      <c r="D114" s="10" t="s">
        <v>815</v>
      </c>
      <c r="E114" s="7" t="s">
        <v>19</v>
      </c>
      <c r="F114" s="7"/>
      <c r="G114" s="7"/>
      <c r="H114" s="7" t="s">
        <v>19</v>
      </c>
      <c r="I114" s="7" t="s">
        <v>19</v>
      </c>
      <c r="J114" s="7"/>
      <c r="K114" s="7"/>
      <c r="L114" s="7" t="s">
        <v>19</v>
      </c>
      <c r="M114" s="7" t="s">
        <v>19</v>
      </c>
      <c r="N114" s="7"/>
      <c r="O114" s="10"/>
    </row>
    <row r="115" spans="1:15" x14ac:dyDescent="0.2">
      <c r="A115" s="1">
        <f t="shared" si="1"/>
        <v>113</v>
      </c>
      <c r="B115" s="15" t="s">
        <v>816</v>
      </c>
      <c r="C115" s="10" t="s">
        <v>817</v>
      </c>
      <c r="D115" s="10" t="s">
        <v>818</v>
      </c>
      <c r="E115" s="7" t="s">
        <v>19</v>
      </c>
      <c r="F115" s="7"/>
      <c r="G115" s="7"/>
      <c r="H115" s="7"/>
      <c r="I115" s="7"/>
      <c r="J115" s="7"/>
      <c r="K115" s="7"/>
      <c r="L115" s="7"/>
      <c r="M115" s="7"/>
      <c r="N115" s="7"/>
      <c r="O115" s="10"/>
    </row>
    <row r="116" spans="1:15" x14ac:dyDescent="0.2">
      <c r="A116" s="1">
        <f t="shared" si="1"/>
        <v>114</v>
      </c>
      <c r="B116" s="15" t="s">
        <v>819</v>
      </c>
      <c r="C116" s="10" t="s">
        <v>820</v>
      </c>
      <c r="D116" s="10" t="s">
        <v>821</v>
      </c>
      <c r="E116" s="7" t="s">
        <v>19</v>
      </c>
      <c r="F116" s="7"/>
      <c r="G116" s="7"/>
      <c r="H116" s="7"/>
      <c r="I116" s="7"/>
      <c r="J116" s="7"/>
      <c r="K116" s="7"/>
      <c r="L116" s="7"/>
      <c r="M116" s="7"/>
      <c r="N116" s="7"/>
      <c r="O116" s="10"/>
    </row>
    <row r="117" spans="1:15" x14ac:dyDescent="0.2">
      <c r="A117" s="1">
        <f t="shared" si="1"/>
        <v>115</v>
      </c>
      <c r="B117" s="15" t="s">
        <v>822</v>
      </c>
      <c r="C117" s="10" t="s">
        <v>823</v>
      </c>
      <c r="D117" s="10" t="s">
        <v>824</v>
      </c>
      <c r="E117" s="7" t="s">
        <v>19</v>
      </c>
      <c r="F117" s="7"/>
      <c r="G117" s="7"/>
      <c r="H117" s="7"/>
      <c r="I117" s="7"/>
      <c r="J117" s="7"/>
      <c r="K117" s="7"/>
      <c r="L117" s="7"/>
      <c r="M117" s="7"/>
      <c r="N117" s="7"/>
      <c r="O117" s="10"/>
    </row>
    <row r="118" spans="1:15" x14ac:dyDescent="0.2">
      <c r="A118" s="1">
        <f t="shared" si="1"/>
        <v>116</v>
      </c>
      <c r="B118" s="15" t="s">
        <v>825</v>
      </c>
      <c r="C118" s="10" t="s">
        <v>826</v>
      </c>
      <c r="D118" s="10" t="s">
        <v>827</v>
      </c>
      <c r="E118" s="7" t="s">
        <v>19</v>
      </c>
      <c r="F118" s="7"/>
      <c r="G118" s="7"/>
      <c r="H118" s="7"/>
      <c r="I118" s="7"/>
      <c r="J118" s="7" t="s">
        <v>19</v>
      </c>
      <c r="K118" s="7"/>
      <c r="L118" s="7" t="s">
        <v>19</v>
      </c>
      <c r="M118" s="7" t="s">
        <v>19</v>
      </c>
      <c r="N118" s="7"/>
      <c r="O118" s="10"/>
    </row>
    <row r="119" spans="1:15" x14ac:dyDescent="0.2">
      <c r="A119" s="1">
        <f t="shared" si="1"/>
        <v>117</v>
      </c>
      <c r="B119" s="15" t="s">
        <v>828</v>
      </c>
      <c r="C119" s="10" t="s">
        <v>829</v>
      </c>
      <c r="D119" s="10" t="s">
        <v>830</v>
      </c>
      <c r="E119" s="7" t="s">
        <v>19</v>
      </c>
      <c r="F119" s="7"/>
      <c r="G119" s="7"/>
      <c r="H119" s="7"/>
      <c r="I119" s="7"/>
      <c r="J119" s="7"/>
      <c r="K119" s="7"/>
      <c r="L119" s="7"/>
      <c r="M119" s="7"/>
      <c r="N119" s="7"/>
      <c r="O119" s="10"/>
    </row>
    <row r="120" spans="1:15" x14ac:dyDescent="0.2">
      <c r="A120" s="1">
        <f t="shared" si="1"/>
        <v>118</v>
      </c>
      <c r="B120" s="15" t="s">
        <v>831</v>
      </c>
      <c r="C120" s="10" t="s">
        <v>832</v>
      </c>
      <c r="D120" s="10" t="s">
        <v>833</v>
      </c>
      <c r="E120" s="7" t="s">
        <v>19</v>
      </c>
      <c r="F120" s="7"/>
      <c r="G120" s="7" t="s">
        <v>19</v>
      </c>
      <c r="H120" s="7"/>
      <c r="I120" s="7"/>
      <c r="J120" s="7"/>
      <c r="K120" s="7"/>
      <c r="L120" s="7" t="s">
        <v>19</v>
      </c>
      <c r="M120" s="7"/>
      <c r="N120" s="7"/>
      <c r="O120" s="10"/>
    </row>
    <row r="121" spans="1:15" x14ac:dyDescent="0.2">
      <c r="A121" s="1">
        <f t="shared" si="1"/>
        <v>119</v>
      </c>
      <c r="B121" s="15" t="s">
        <v>834</v>
      </c>
      <c r="C121" s="10" t="s">
        <v>835</v>
      </c>
      <c r="D121" s="10" t="s">
        <v>836</v>
      </c>
      <c r="E121" s="7" t="s">
        <v>19</v>
      </c>
      <c r="F121" s="7"/>
      <c r="G121" s="7"/>
      <c r="H121" s="7"/>
      <c r="I121" s="7"/>
      <c r="J121" s="7"/>
      <c r="K121" s="7"/>
      <c r="L121" s="7"/>
      <c r="M121" s="7"/>
      <c r="N121" s="7"/>
      <c r="O121" s="10"/>
    </row>
    <row r="122" spans="1:15" ht="26" x14ac:dyDescent="0.2">
      <c r="A122" s="1">
        <f t="shared" si="1"/>
        <v>120</v>
      </c>
      <c r="B122" s="18" t="s">
        <v>837</v>
      </c>
      <c r="C122" s="10" t="s">
        <v>838</v>
      </c>
      <c r="D122" s="10" t="s">
        <v>839</v>
      </c>
      <c r="E122" s="7"/>
      <c r="F122" s="7" t="s">
        <v>19</v>
      </c>
      <c r="G122" s="7"/>
      <c r="H122" s="7"/>
      <c r="I122" s="7"/>
      <c r="J122" s="7" t="s">
        <v>19</v>
      </c>
      <c r="K122" s="7" t="s">
        <v>19</v>
      </c>
      <c r="L122" s="7"/>
      <c r="M122" s="7" t="s">
        <v>19</v>
      </c>
      <c r="N122" s="7" t="s">
        <v>19</v>
      </c>
      <c r="O122" s="10"/>
    </row>
    <row r="123" spans="1:15" x14ac:dyDescent="0.2">
      <c r="A123" s="1">
        <f t="shared" si="1"/>
        <v>121</v>
      </c>
      <c r="B123" s="18" t="s">
        <v>840</v>
      </c>
      <c r="C123" s="10" t="s">
        <v>841</v>
      </c>
      <c r="D123" s="10" t="s">
        <v>842</v>
      </c>
      <c r="E123" s="7"/>
      <c r="F123" s="7"/>
      <c r="G123" s="7"/>
      <c r="H123" s="7"/>
      <c r="I123" s="7"/>
      <c r="J123" s="7"/>
      <c r="K123" s="7"/>
      <c r="L123" s="7"/>
      <c r="M123" s="7"/>
      <c r="N123" s="7" t="s">
        <v>19</v>
      </c>
      <c r="O123" s="10"/>
    </row>
    <row r="124" spans="1:15" x14ac:dyDescent="0.2">
      <c r="A124" s="1">
        <f t="shared" si="1"/>
        <v>122</v>
      </c>
      <c r="B124" s="15" t="s">
        <v>843</v>
      </c>
      <c r="C124" s="10" t="s">
        <v>844</v>
      </c>
      <c r="D124" s="10"/>
      <c r="E124" s="7" t="s">
        <v>19</v>
      </c>
      <c r="F124" s="7"/>
      <c r="G124" s="7" t="s">
        <v>19</v>
      </c>
      <c r="H124" s="7"/>
      <c r="I124" s="7"/>
      <c r="J124" s="7"/>
      <c r="K124" s="7"/>
      <c r="L124" s="7"/>
      <c r="M124" s="7" t="s">
        <v>19</v>
      </c>
      <c r="N124" s="7"/>
      <c r="O124" s="10"/>
    </row>
    <row r="125" spans="1:15" x14ac:dyDescent="0.2">
      <c r="A125" s="1">
        <f t="shared" si="1"/>
        <v>123</v>
      </c>
      <c r="B125" s="15" t="s">
        <v>845</v>
      </c>
      <c r="C125" s="10" t="s">
        <v>846</v>
      </c>
      <c r="D125" s="10" t="s">
        <v>847</v>
      </c>
      <c r="E125" s="7"/>
      <c r="F125" s="7"/>
      <c r="G125" s="7"/>
      <c r="H125" s="7"/>
      <c r="I125" s="7"/>
      <c r="J125" s="7" t="s">
        <v>19</v>
      </c>
      <c r="K125" s="7" t="s">
        <v>19</v>
      </c>
      <c r="L125" s="7" t="s">
        <v>19</v>
      </c>
      <c r="M125" s="7" t="s">
        <v>19</v>
      </c>
      <c r="N125" s="7"/>
      <c r="O125" s="10" t="s">
        <v>848</v>
      </c>
    </row>
    <row r="126" spans="1:15" ht="26.4" customHeight="1" x14ac:dyDescent="0.2">
      <c r="A126" s="1">
        <f t="shared" si="1"/>
        <v>124</v>
      </c>
      <c r="B126" s="18" t="s">
        <v>849</v>
      </c>
      <c r="C126" s="10" t="s">
        <v>850</v>
      </c>
      <c r="D126" s="10" t="s">
        <v>851</v>
      </c>
      <c r="E126" s="7"/>
      <c r="F126" s="7"/>
      <c r="G126" s="7"/>
      <c r="H126" s="7"/>
      <c r="I126" s="7"/>
      <c r="J126" s="7"/>
      <c r="K126" s="7"/>
      <c r="L126" s="7" t="s">
        <v>19</v>
      </c>
      <c r="M126" s="7"/>
      <c r="N126" s="7" t="s">
        <v>19</v>
      </c>
      <c r="O126" s="10"/>
    </row>
    <row r="127" spans="1:15" x14ac:dyDescent="0.2">
      <c r="A127" s="1">
        <f t="shared" si="1"/>
        <v>125</v>
      </c>
      <c r="B127" s="15" t="s">
        <v>852</v>
      </c>
      <c r="C127" s="10" t="s">
        <v>853</v>
      </c>
      <c r="D127" s="10" t="s">
        <v>854</v>
      </c>
      <c r="E127" s="7" t="s">
        <v>19</v>
      </c>
      <c r="F127" s="7"/>
      <c r="G127" s="7" t="s">
        <v>19</v>
      </c>
      <c r="H127" s="7"/>
      <c r="I127" s="7"/>
      <c r="J127" s="7"/>
      <c r="K127" s="7"/>
      <c r="L127" s="7"/>
      <c r="M127" s="7"/>
      <c r="N127" s="7"/>
      <c r="O127" s="10"/>
    </row>
    <row r="128" spans="1:15" x14ac:dyDescent="0.2">
      <c r="A128" s="1">
        <f t="shared" si="1"/>
        <v>126</v>
      </c>
      <c r="B128" s="15" t="s">
        <v>855</v>
      </c>
      <c r="C128" s="10" t="s">
        <v>856</v>
      </c>
      <c r="D128" s="10" t="s">
        <v>857</v>
      </c>
      <c r="E128" s="7" t="s">
        <v>19</v>
      </c>
      <c r="F128" s="7"/>
      <c r="G128" s="7" t="s">
        <v>19</v>
      </c>
      <c r="H128" s="7"/>
      <c r="I128" s="7" t="s">
        <v>19</v>
      </c>
      <c r="J128" s="7"/>
      <c r="K128" s="7"/>
      <c r="L128" s="7"/>
      <c r="M128" s="7" t="s">
        <v>19</v>
      </c>
      <c r="N128" s="7"/>
      <c r="O128" s="10"/>
    </row>
    <row r="129" spans="1:15" ht="13.25" customHeight="1" x14ac:dyDescent="0.2">
      <c r="A129" s="1">
        <f t="shared" si="1"/>
        <v>127</v>
      </c>
      <c r="B129" s="15" t="s">
        <v>858</v>
      </c>
      <c r="C129" s="10" t="s">
        <v>859</v>
      </c>
      <c r="D129" s="10" t="s">
        <v>860</v>
      </c>
      <c r="E129" s="7" t="s">
        <v>19</v>
      </c>
      <c r="F129" s="7"/>
      <c r="G129" s="7" t="s">
        <v>19</v>
      </c>
      <c r="H129" s="7" t="s">
        <v>19</v>
      </c>
      <c r="I129" s="7" t="s">
        <v>19</v>
      </c>
      <c r="J129" s="7" t="s">
        <v>19</v>
      </c>
      <c r="K129" s="7" t="s">
        <v>19</v>
      </c>
      <c r="L129" s="7" t="s">
        <v>19</v>
      </c>
      <c r="M129" s="7" t="s">
        <v>19</v>
      </c>
      <c r="N129" s="7"/>
      <c r="O129" s="10" t="s">
        <v>861</v>
      </c>
    </row>
    <row r="130" spans="1:15" ht="26" x14ac:dyDescent="0.2">
      <c r="A130" s="1">
        <f t="shared" si="1"/>
        <v>128</v>
      </c>
      <c r="B130" s="15" t="s">
        <v>862</v>
      </c>
      <c r="C130" s="10" t="s">
        <v>863</v>
      </c>
      <c r="D130" s="10" t="s">
        <v>864</v>
      </c>
      <c r="E130" s="7" t="s">
        <v>19</v>
      </c>
      <c r="F130" s="7" t="s">
        <v>19</v>
      </c>
      <c r="G130" s="7" t="s">
        <v>19</v>
      </c>
      <c r="H130" s="7" t="s">
        <v>19</v>
      </c>
      <c r="I130" s="7"/>
      <c r="J130" s="7" t="s">
        <v>19</v>
      </c>
      <c r="K130" s="7" t="s">
        <v>19</v>
      </c>
      <c r="L130" s="7" t="s">
        <v>19</v>
      </c>
      <c r="M130" s="7" t="s">
        <v>19</v>
      </c>
      <c r="N130" s="7"/>
      <c r="O130" s="10" t="s">
        <v>1501</v>
      </c>
    </row>
    <row r="131" spans="1:15" x14ac:dyDescent="0.2">
      <c r="A131" s="1">
        <f t="shared" si="1"/>
        <v>129</v>
      </c>
      <c r="B131" s="15" t="s">
        <v>865</v>
      </c>
      <c r="C131" s="10" t="s">
        <v>866</v>
      </c>
      <c r="D131" s="10" t="s">
        <v>867</v>
      </c>
      <c r="E131" s="7"/>
      <c r="F131" s="7"/>
      <c r="G131" s="7"/>
      <c r="H131" s="7"/>
      <c r="I131" s="7"/>
      <c r="J131" s="7"/>
      <c r="K131" s="7"/>
      <c r="L131" s="7"/>
      <c r="M131" s="7"/>
      <c r="N131" s="7"/>
      <c r="O131" s="10"/>
    </row>
    <row r="132" spans="1:15" x14ac:dyDescent="0.2">
      <c r="A132" s="1">
        <f t="shared" ref="A132:A195" si="2">ROW(A132)-2</f>
        <v>130</v>
      </c>
      <c r="B132" s="15" t="s">
        <v>868</v>
      </c>
      <c r="C132" s="10" t="s">
        <v>869</v>
      </c>
      <c r="D132" s="10" t="s">
        <v>870</v>
      </c>
      <c r="E132" s="7"/>
      <c r="F132" s="7"/>
      <c r="G132" s="7"/>
      <c r="H132" s="7"/>
      <c r="I132" s="7"/>
      <c r="J132" s="7"/>
      <c r="K132" s="7"/>
      <c r="L132" s="7"/>
      <c r="M132" s="7"/>
      <c r="N132" s="7"/>
      <c r="O132" s="10"/>
    </row>
    <row r="133" spans="1:15" x14ac:dyDescent="0.2">
      <c r="A133" s="1">
        <f t="shared" si="2"/>
        <v>131</v>
      </c>
      <c r="B133" s="18" t="s">
        <v>871</v>
      </c>
      <c r="C133" s="10" t="s">
        <v>872</v>
      </c>
      <c r="D133" s="10" t="s">
        <v>873</v>
      </c>
      <c r="E133" s="7" t="s">
        <v>19</v>
      </c>
      <c r="F133" s="7"/>
      <c r="G133" s="7"/>
      <c r="H133" s="7"/>
      <c r="I133" s="7"/>
      <c r="J133" s="7"/>
      <c r="K133" s="7"/>
      <c r="L133" s="7"/>
      <c r="M133" s="7" t="s">
        <v>19</v>
      </c>
      <c r="N133" s="7"/>
      <c r="O133" s="10" t="s">
        <v>874</v>
      </c>
    </row>
    <row r="134" spans="1:15" x14ac:dyDescent="0.2">
      <c r="A134" s="1">
        <f t="shared" si="2"/>
        <v>132</v>
      </c>
      <c r="B134" s="15" t="s">
        <v>875</v>
      </c>
      <c r="C134" s="10" t="s">
        <v>876</v>
      </c>
      <c r="D134" s="10" t="s">
        <v>877</v>
      </c>
      <c r="E134" s="7" t="s">
        <v>19</v>
      </c>
      <c r="F134" s="7"/>
      <c r="G134" s="7" t="s">
        <v>19</v>
      </c>
      <c r="H134" s="7"/>
      <c r="I134" s="7"/>
      <c r="J134" s="7"/>
      <c r="K134" s="7"/>
      <c r="L134" s="7" t="s">
        <v>19</v>
      </c>
      <c r="M134" s="7" t="s">
        <v>19</v>
      </c>
      <c r="N134" s="7"/>
      <c r="O134" s="20"/>
    </row>
    <row r="135" spans="1:15" ht="26.4" customHeight="1" x14ac:dyDescent="0.2">
      <c r="A135" s="1">
        <f t="shared" si="2"/>
        <v>133</v>
      </c>
      <c r="B135" s="15" t="s">
        <v>878</v>
      </c>
      <c r="C135" s="10" t="s">
        <v>879</v>
      </c>
      <c r="D135" s="10" t="s">
        <v>1421</v>
      </c>
      <c r="E135" s="7" t="s">
        <v>19</v>
      </c>
      <c r="F135" s="7"/>
      <c r="G135" s="7" t="s">
        <v>19</v>
      </c>
      <c r="H135" s="7" t="s">
        <v>19</v>
      </c>
      <c r="I135" s="7" t="s">
        <v>19</v>
      </c>
      <c r="J135" s="7" t="s">
        <v>19</v>
      </c>
      <c r="K135" s="7" t="s">
        <v>19</v>
      </c>
      <c r="L135" s="7" t="s">
        <v>19</v>
      </c>
      <c r="M135" s="7" t="s">
        <v>19</v>
      </c>
      <c r="N135" s="7"/>
      <c r="O135" s="20"/>
    </row>
    <row r="136" spans="1:15" ht="26.4" customHeight="1" x14ac:dyDescent="0.2">
      <c r="A136" s="1">
        <f t="shared" si="2"/>
        <v>134</v>
      </c>
      <c r="B136" s="18" t="s">
        <v>880</v>
      </c>
      <c r="C136" s="10" t="s">
        <v>881</v>
      </c>
      <c r="D136" s="10" t="s">
        <v>882</v>
      </c>
      <c r="E136" s="7" t="s">
        <v>19</v>
      </c>
      <c r="F136" s="7" t="s">
        <v>19</v>
      </c>
      <c r="G136" s="7"/>
      <c r="H136" s="7" t="s">
        <v>19</v>
      </c>
      <c r="I136" s="7"/>
      <c r="J136" s="7"/>
      <c r="K136" s="7"/>
      <c r="L136" s="7"/>
      <c r="M136" s="7"/>
      <c r="N136" s="7" t="s">
        <v>19</v>
      </c>
      <c r="O136" s="20" t="s">
        <v>883</v>
      </c>
    </row>
    <row r="137" spans="1:15" x14ac:dyDescent="0.2">
      <c r="A137" s="1">
        <f t="shared" si="2"/>
        <v>135</v>
      </c>
      <c r="B137" s="15" t="s">
        <v>884</v>
      </c>
      <c r="C137" s="10" t="s">
        <v>885</v>
      </c>
      <c r="D137" s="10" t="s">
        <v>886</v>
      </c>
      <c r="E137" s="7" t="s">
        <v>19</v>
      </c>
      <c r="F137" s="7"/>
      <c r="G137" s="7"/>
      <c r="H137" s="7"/>
      <c r="I137" s="7"/>
      <c r="J137" s="7"/>
      <c r="K137" s="7"/>
      <c r="L137" s="7" t="s">
        <v>19</v>
      </c>
      <c r="M137" s="7" t="s">
        <v>19</v>
      </c>
      <c r="N137" s="7"/>
      <c r="O137" s="20"/>
    </row>
    <row r="138" spans="1:15" x14ac:dyDescent="0.2">
      <c r="A138" s="1">
        <f t="shared" si="2"/>
        <v>136</v>
      </c>
      <c r="B138" s="15" t="s">
        <v>887</v>
      </c>
      <c r="C138" s="10" t="s">
        <v>888</v>
      </c>
      <c r="D138" s="10" t="s">
        <v>889</v>
      </c>
      <c r="E138" s="7" t="s">
        <v>19</v>
      </c>
      <c r="F138" s="7"/>
      <c r="G138" s="7" t="s">
        <v>19</v>
      </c>
      <c r="H138" s="7"/>
      <c r="I138" s="7"/>
      <c r="J138" s="7"/>
      <c r="K138" s="7"/>
      <c r="L138" s="7"/>
      <c r="M138" s="7" t="s">
        <v>19</v>
      </c>
      <c r="N138" s="7"/>
      <c r="O138" s="20"/>
    </row>
    <row r="139" spans="1:15" x14ac:dyDescent="0.2">
      <c r="A139" s="1">
        <f t="shared" si="2"/>
        <v>137</v>
      </c>
      <c r="B139" s="15" t="s">
        <v>890</v>
      </c>
      <c r="C139" s="10" t="s">
        <v>891</v>
      </c>
      <c r="D139" s="10"/>
      <c r="E139" s="7" t="s">
        <v>19</v>
      </c>
      <c r="F139" s="7" t="s">
        <v>19</v>
      </c>
      <c r="G139" s="7"/>
      <c r="H139" s="7"/>
      <c r="I139" s="7"/>
      <c r="J139" s="7"/>
      <c r="K139" s="7"/>
      <c r="L139" s="7"/>
      <c r="M139" s="7" t="s">
        <v>19</v>
      </c>
      <c r="N139" s="7"/>
      <c r="O139" s="20"/>
    </row>
    <row r="140" spans="1:15" x14ac:dyDescent="0.2">
      <c r="A140" s="1">
        <f t="shared" si="2"/>
        <v>138</v>
      </c>
      <c r="B140" s="15" t="s">
        <v>892</v>
      </c>
      <c r="C140" s="10" t="s">
        <v>893</v>
      </c>
      <c r="D140" s="10" t="s">
        <v>894</v>
      </c>
      <c r="E140" s="7" t="s">
        <v>19</v>
      </c>
      <c r="F140" s="7"/>
      <c r="G140" s="7"/>
      <c r="H140" s="7"/>
      <c r="I140" s="7"/>
      <c r="J140" s="7"/>
      <c r="K140" s="7"/>
      <c r="L140" s="7"/>
      <c r="M140" s="7"/>
      <c r="N140" s="7"/>
      <c r="O140" s="20" t="s">
        <v>895</v>
      </c>
    </row>
    <row r="141" spans="1:15" ht="13.25" customHeight="1" x14ac:dyDescent="0.2">
      <c r="A141" s="1">
        <f t="shared" si="2"/>
        <v>139</v>
      </c>
      <c r="B141" s="15" t="s">
        <v>896</v>
      </c>
      <c r="C141" s="10"/>
      <c r="D141" s="10"/>
      <c r="E141" s="7" t="s">
        <v>19</v>
      </c>
      <c r="F141" s="7" t="s">
        <v>19</v>
      </c>
      <c r="G141" s="7" t="s">
        <v>19</v>
      </c>
      <c r="H141" s="7"/>
      <c r="I141" s="7" t="s">
        <v>19</v>
      </c>
      <c r="J141" s="7" t="s">
        <v>19</v>
      </c>
      <c r="K141" s="7" t="s">
        <v>19</v>
      </c>
      <c r="L141" s="7" t="s">
        <v>19</v>
      </c>
      <c r="M141" s="7" t="s">
        <v>19</v>
      </c>
      <c r="N141" s="7"/>
      <c r="O141" s="20" t="s">
        <v>897</v>
      </c>
    </row>
    <row r="142" spans="1:15" ht="26.4" customHeight="1" x14ac:dyDescent="0.2">
      <c r="A142" s="1">
        <f t="shared" si="2"/>
        <v>140</v>
      </c>
      <c r="B142" s="18" t="s">
        <v>898</v>
      </c>
      <c r="C142" s="10" t="s">
        <v>899</v>
      </c>
      <c r="D142" s="10" t="s">
        <v>900</v>
      </c>
      <c r="E142" s="7" t="s">
        <v>19</v>
      </c>
      <c r="F142" s="7"/>
      <c r="G142" s="7" t="s">
        <v>19</v>
      </c>
      <c r="H142" s="7" t="s">
        <v>19</v>
      </c>
      <c r="I142" s="7" t="s">
        <v>19</v>
      </c>
      <c r="J142" s="7" t="s">
        <v>19</v>
      </c>
      <c r="K142" s="7"/>
      <c r="L142" s="7" t="s">
        <v>19</v>
      </c>
      <c r="M142" s="7" t="s">
        <v>19</v>
      </c>
      <c r="N142" s="7" t="s">
        <v>19</v>
      </c>
      <c r="O142" s="20" t="s">
        <v>144</v>
      </c>
    </row>
    <row r="143" spans="1:15" ht="26" x14ac:dyDescent="0.2">
      <c r="A143" s="1">
        <f t="shared" si="2"/>
        <v>141</v>
      </c>
      <c r="B143" s="18" t="s">
        <v>901</v>
      </c>
      <c r="C143" s="10" t="s">
        <v>902</v>
      </c>
      <c r="D143" s="10" t="s">
        <v>147</v>
      </c>
      <c r="E143" s="7"/>
      <c r="F143" s="7" t="s">
        <v>19</v>
      </c>
      <c r="G143" s="7"/>
      <c r="H143" s="7"/>
      <c r="I143" s="7" t="s">
        <v>19</v>
      </c>
      <c r="J143" s="7" t="s">
        <v>19</v>
      </c>
      <c r="K143" s="7"/>
      <c r="L143" s="7"/>
      <c r="M143" s="7"/>
      <c r="N143" s="7" t="s">
        <v>19</v>
      </c>
      <c r="O143" s="20"/>
    </row>
    <row r="144" spans="1:15" x14ac:dyDescent="0.2">
      <c r="A144" s="1">
        <f t="shared" si="2"/>
        <v>142</v>
      </c>
      <c r="B144" s="18" t="s">
        <v>903</v>
      </c>
      <c r="C144" s="10" t="s">
        <v>904</v>
      </c>
      <c r="D144" s="10" t="s">
        <v>905</v>
      </c>
      <c r="E144" s="7" t="s">
        <v>19</v>
      </c>
      <c r="F144" s="7"/>
      <c r="G144" s="7"/>
      <c r="H144" s="7"/>
      <c r="I144" s="7"/>
      <c r="J144" s="7"/>
      <c r="K144" s="7"/>
      <c r="L144" s="7"/>
      <c r="M144" s="7"/>
      <c r="N144" s="7" t="s">
        <v>19</v>
      </c>
      <c r="O144" s="20"/>
    </row>
    <row r="145" spans="1:15" x14ac:dyDescent="0.2">
      <c r="A145" s="1">
        <f t="shared" si="2"/>
        <v>143</v>
      </c>
      <c r="B145" s="15" t="s">
        <v>906</v>
      </c>
      <c r="C145" s="10" t="s">
        <v>907</v>
      </c>
      <c r="D145" s="10" t="s">
        <v>908</v>
      </c>
      <c r="E145" s="7" t="s">
        <v>19</v>
      </c>
      <c r="F145" s="7" t="s">
        <v>19</v>
      </c>
      <c r="G145" s="7" t="s">
        <v>19</v>
      </c>
      <c r="H145" s="7"/>
      <c r="I145" s="7"/>
      <c r="J145" s="7" t="s">
        <v>19</v>
      </c>
      <c r="K145" s="7" t="s">
        <v>19</v>
      </c>
      <c r="L145" s="7"/>
      <c r="M145" s="7"/>
      <c r="N145" s="7"/>
      <c r="O145" s="20"/>
    </row>
    <row r="146" spans="1:15" x14ac:dyDescent="0.2">
      <c r="A146" s="1">
        <f t="shared" si="2"/>
        <v>144</v>
      </c>
      <c r="B146" s="15" t="s">
        <v>909</v>
      </c>
      <c r="C146" s="10" t="s">
        <v>910</v>
      </c>
      <c r="D146" s="10" t="s">
        <v>798</v>
      </c>
      <c r="E146" s="7" t="s">
        <v>19</v>
      </c>
      <c r="F146" s="7"/>
      <c r="G146" s="7"/>
      <c r="H146" s="7"/>
      <c r="I146" s="7"/>
      <c r="J146" s="7"/>
      <c r="K146" s="7"/>
      <c r="L146" s="7" t="s">
        <v>19</v>
      </c>
      <c r="M146" s="7" t="s">
        <v>19</v>
      </c>
      <c r="N146" s="7"/>
      <c r="O146" s="20"/>
    </row>
    <row r="147" spans="1:15" x14ac:dyDescent="0.2">
      <c r="A147" s="1">
        <f t="shared" si="2"/>
        <v>145</v>
      </c>
      <c r="B147" s="15" t="s">
        <v>911</v>
      </c>
      <c r="C147" s="10" t="s">
        <v>912</v>
      </c>
      <c r="D147" s="10" t="s">
        <v>913</v>
      </c>
      <c r="E147" s="7"/>
      <c r="F147" s="7"/>
      <c r="G147" s="7"/>
      <c r="H147" s="7"/>
      <c r="I147" s="7"/>
      <c r="J147" s="7"/>
      <c r="K147" s="7"/>
      <c r="L147" s="7"/>
      <c r="M147" s="7"/>
      <c r="N147" s="7"/>
      <c r="O147" s="20"/>
    </row>
    <row r="148" spans="1:15" x14ac:dyDescent="0.2">
      <c r="A148" s="1">
        <f t="shared" si="2"/>
        <v>146</v>
      </c>
      <c r="B148" s="18" t="s">
        <v>914</v>
      </c>
      <c r="C148" s="10" t="s">
        <v>915</v>
      </c>
      <c r="D148" s="10" t="s">
        <v>916</v>
      </c>
      <c r="E148" s="7" t="s">
        <v>19</v>
      </c>
      <c r="F148" s="7"/>
      <c r="G148" s="7" t="s">
        <v>19</v>
      </c>
      <c r="H148" s="7" t="s">
        <v>19</v>
      </c>
      <c r="I148" s="7" t="s">
        <v>19</v>
      </c>
      <c r="J148" s="7" t="s">
        <v>19</v>
      </c>
      <c r="K148" s="7" t="s">
        <v>19</v>
      </c>
      <c r="L148" s="7" t="s">
        <v>19</v>
      </c>
      <c r="M148" s="7" t="s">
        <v>19</v>
      </c>
      <c r="N148" s="7"/>
      <c r="O148" s="20"/>
    </row>
    <row r="149" spans="1:15" x14ac:dyDescent="0.2">
      <c r="A149" s="1">
        <f t="shared" si="2"/>
        <v>147</v>
      </c>
      <c r="B149" s="18" t="s">
        <v>917</v>
      </c>
      <c r="C149" s="10" t="s">
        <v>577</v>
      </c>
      <c r="D149" s="10" t="s">
        <v>918</v>
      </c>
      <c r="E149" s="7" t="s">
        <v>19</v>
      </c>
      <c r="F149" s="7"/>
      <c r="G149" s="7" t="s">
        <v>19</v>
      </c>
      <c r="H149" s="7" t="s">
        <v>19</v>
      </c>
      <c r="I149" s="7" t="s">
        <v>19</v>
      </c>
      <c r="J149" s="7" t="s">
        <v>19</v>
      </c>
      <c r="K149" s="7" t="s">
        <v>19</v>
      </c>
      <c r="L149" s="7" t="s">
        <v>19</v>
      </c>
      <c r="M149" s="7" t="s">
        <v>19</v>
      </c>
      <c r="N149" s="7"/>
      <c r="O149" s="20"/>
    </row>
    <row r="150" spans="1:15" ht="26" x14ac:dyDescent="0.2">
      <c r="A150" s="1">
        <f t="shared" si="2"/>
        <v>148</v>
      </c>
      <c r="B150" s="15" t="s">
        <v>919</v>
      </c>
      <c r="C150" s="10" t="s">
        <v>920</v>
      </c>
      <c r="D150" s="10" t="s">
        <v>921</v>
      </c>
      <c r="E150" s="7" t="s">
        <v>19</v>
      </c>
      <c r="F150" s="7"/>
      <c r="G150" s="7"/>
      <c r="H150" s="7" t="s">
        <v>19</v>
      </c>
      <c r="I150" s="7"/>
      <c r="J150" s="7" t="s">
        <v>19</v>
      </c>
      <c r="K150" s="7"/>
      <c r="L150" s="7" t="s">
        <v>19</v>
      </c>
      <c r="M150" s="7"/>
      <c r="N150" s="7"/>
      <c r="O150" s="10" t="s">
        <v>922</v>
      </c>
    </row>
    <row r="151" spans="1:15" x14ac:dyDescent="0.2">
      <c r="A151" s="1">
        <f t="shared" si="2"/>
        <v>149</v>
      </c>
      <c r="B151" s="15" t="s">
        <v>923</v>
      </c>
      <c r="C151" s="10" t="s">
        <v>924</v>
      </c>
      <c r="D151" s="10" t="s">
        <v>925</v>
      </c>
      <c r="E151" s="7" t="s">
        <v>19</v>
      </c>
      <c r="F151" s="7" t="s">
        <v>19</v>
      </c>
      <c r="G151" s="7"/>
      <c r="H151" s="7"/>
      <c r="I151" s="7"/>
      <c r="J151" s="7" t="s">
        <v>19</v>
      </c>
      <c r="K151" s="7"/>
      <c r="L151" s="7" t="s">
        <v>19</v>
      </c>
      <c r="M151" s="7" t="s">
        <v>19</v>
      </c>
      <c r="N151" s="7"/>
      <c r="O151" s="20"/>
    </row>
    <row r="152" spans="1:15" x14ac:dyDescent="0.2">
      <c r="A152" s="1">
        <f t="shared" si="2"/>
        <v>150</v>
      </c>
      <c r="B152" s="15" t="s">
        <v>926</v>
      </c>
      <c r="C152" s="10" t="s">
        <v>927</v>
      </c>
      <c r="D152" s="10" t="s">
        <v>928</v>
      </c>
      <c r="E152" s="7" t="s">
        <v>19</v>
      </c>
      <c r="F152" s="7"/>
      <c r="G152" s="7"/>
      <c r="H152" s="7"/>
      <c r="I152" s="7"/>
      <c r="J152" s="7"/>
      <c r="K152" s="7"/>
      <c r="L152" s="7"/>
      <c r="M152" s="7"/>
      <c r="N152" s="7"/>
      <c r="O152" s="20"/>
    </row>
    <row r="153" spans="1:15" x14ac:dyDescent="0.2">
      <c r="A153" s="1">
        <f t="shared" si="2"/>
        <v>151</v>
      </c>
      <c r="B153" s="15" t="s">
        <v>929</v>
      </c>
      <c r="C153" s="10" t="s">
        <v>930</v>
      </c>
      <c r="D153" s="10" t="s">
        <v>931</v>
      </c>
      <c r="E153" s="7"/>
      <c r="F153" s="7"/>
      <c r="G153" s="7"/>
      <c r="H153" s="7"/>
      <c r="I153" s="7"/>
      <c r="J153" s="7"/>
      <c r="K153" s="7"/>
      <c r="L153" s="7"/>
      <c r="M153" s="7"/>
      <c r="N153" s="7"/>
      <c r="O153" s="20"/>
    </row>
    <row r="154" spans="1:15" x14ac:dyDescent="0.2">
      <c r="A154" s="1">
        <f t="shared" si="2"/>
        <v>152</v>
      </c>
      <c r="B154" s="15" t="s">
        <v>932</v>
      </c>
      <c r="C154" s="10" t="s">
        <v>933</v>
      </c>
      <c r="D154" s="10" t="s">
        <v>934</v>
      </c>
      <c r="E154" s="7"/>
      <c r="F154" s="7"/>
      <c r="G154" s="7"/>
      <c r="H154" s="7"/>
      <c r="I154" s="7"/>
      <c r="J154" s="7"/>
      <c r="K154" s="7"/>
      <c r="L154" s="7"/>
      <c r="M154" s="7"/>
      <c r="N154" s="7"/>
      <c r="O154" s="20"/>
    </row>
    <row r="155" spans="1:15" x14ac:dyDescent="0.2">
      <c r="A155" s="1">
        <f t="shared" si="2"/>
        <v>153</v>
      </c>
      <c r="B155" s="15" t="s">
        <v>935</v>
      </c>
      <c r="C155" s="10" t="s">
        <v>936</v>
      </c>
      <c r="D155" s="10" t="s">
        <v>937</v>
      </c>
      <c r="E155" s="7"/>
      <c r="F155" s="7"/>
      <c r="G155" s="7"/>
      <c r="H155" s="7"/>
      <c r="I155" s="7"/>
      <c r="J155" s="7"/>
      <c r="K155" s="7"/>
      <c r="L155" s="7"/>
      <c r="M155" s="7"/>
      <c r="N155" s="7"/>
      <c r="O155" s="20"/>
    </row>
    <row r="156" spans="1:15" x14ac:dyDescent="0.2">
      <c r="A156" s="1">
        <f t="shared" si="2"/>
        <v>154</v>
      </c>
      <c r="B156" s="15" t="s">
        <v>938</v>
      </c>
      <c r="C156" s="10" t="s">
        <v>939</v>
      </c>
      <c r="D156" s="10" t="s">
        <v>940</v>
      </c>
      <c r="E156" s="7"/>
      <c r="F156" s="7"/>
      <c r="G156" s="7"/>
      <c r="H156" s="7"/>
      <c r="I156" s="7"/>
      <c r="J156" s="7"/>
      <c r="K156" s="7"/>
      <c r="L156" s="7"/>
      <c r="M156" s="7"/>
      <c r="N156" s="7"/>
      <c r="O156" s="20"/>
    </row>
    <row r="157" spans="1:15" x14ac:dyDescent="0.2">
      <c r="A157" s="1">
        <f t="shared" si="2"/>
        <v>155</v>
      </c>
      <c r="B157" s="15" t="s">
        <v>941</v>
      </c>
      <c r="C157" s="10" t="s">
        <v>942</v>
      </c>
      <c r="D157" s="10" t="s">
        <v>943</v>
      </c>
      <c r="E157" s="7"/>
      <c r="F157" s="7"/>
      <c r="G157" s="7"/>
      <c r="H157" s="7"/>
      <c r="I157" s="7"/>
      <c r="J157" s="7"/>
      <c r="K157" s="7"/>
      <c r="L157" s="7"/>
      <c r="M157" s="7"/>
      <c r="N157" s="7"/>
      <c r="O157" s="20"/>
    </row>
    <row r="158" spans="1:15" x14ac:dyDescent="0.2">
      <c r="A158" s="1">
        <f t="shared" si="2"/>
        <v>156</v>
      </c>
      <c r="B158" s="15" t="s">
        <v>944</v>
      </c>
      <c r="C158" s="10" t="s">
        <v>945</v>
      </c>
      <c r="D158" s="10" t="s">
        <v>946</v>
      </c>
      <c r="E158" s="7"/>
      <c r="F158" s="7"/>
      <c r="G158" s="7"/>
      <c r="H158" s="7"/>
      <c r="I158" s="7"/>
      <c r="J158" s="7"/>
      <c r="K158" s="7"/>
      <c r="L158" s="7"/>
      <c r="M158" s="7"/>
      <c r="N158" s="7"/>
      <c r="O158" s="20"/>
    </row>
    <row r="159" spans="1:15" x14ac:dyDescent="0.2">
      <c r="A159" s="1">
        <f t="shared" si="2"/>
        <v>157</v>
      </c>
      <c r="B159" s="15" t="s">
        <v>947</v>
      </c>
      <c r="C159" s="10" t="s">
        <v>584</v>
      </c>
      <c r="D159" s="10" t="s">
        <v>948</v>
      </c>
      <c r="E159" s="7" t="s">
        <v>19</v>
      </c>
      <c r="F159" s="7"/>
      <c r="G159" s="7"/>
      <c r="H159" s="7"/>
      <c r="I159" s="7"/>
      <c r="J159" s="7"/>
      <c r="K159" s="7"/>
      <c r="L159" s="7"/>
      <c r="M159" s="7"/>
      <c r="N159" s="7"/>
      <c r="O159" s="20"/>
    </row>
    <row r="160" spans="1:15" x14ac:dyDescent="0.2">
      <c r="A160" s="1">
        <f t="shared" si="2"/>
        <v>158</v>
      </c>
      <c r="B160" s="15" t="s">
        <v>949</v>
      </c>
      <c r="C160" s="10" t="s">
        <v>950</v>
      </c>
      <c r="D160" s="10" t="s">
        <v>951</v>
      </c>
      <c r="E160" s="7" t="s">
        <v>19</v>
      </c>
      <c r="F160" s="7"/>
      <c r="G160" s="7"/>
      <c r="H160" s="7"/>
      <c r="I160" s="7"/>
      <c r="J160" s="7"/>
      <c r="K160" s="7"/>
      <c r="L160" s="7"/>
      <c r="M160" s="7"/>
      <c r="N160" s="7"/>
      <c r="O160" s="20"/>
    </row>
    <row r="161" spans="1:15" x14ac:dyDescent="0.2">
      <c r="A161" s="1">
        <f t="shared" si="2"/>
        <v>159</v>
      </c>
      <c r="B161" s="18" t="s">
        <v>952</v>
      </c>
      <c r="C161" s="10" t="s">
        <v>953</v>
      </c>
      <c r="D161" s="10" t="s">
        <v>954</v>
      </c>
      <c r="E161" s="7"/>
      <c r="F161" s="7"/>
      <c r="G161" s="7"/>
      <c r="H161" s="7"/>
      <c r="I161" s="7"/>
      <c r="J161" s="7"/>
      <c r="K161" s="7"/>
      <c r="L161" s="7"/>
      <c r="M161" s="7"/>
      <c r="N161" s="7"/>
      <c r="O161" s="20"/>
    </row>
    <row r="162" spans="1:15" x14ac:dyDescent="0.2">
      <c r="A162" s="1">
        <f t="shared" si="2"/>
        <v>160</v>
      </c>
      <c r="B162" s="15" t="s">
        <v>955</v>
      </c>
      <c r="C162" s="10" t="s">
        <v>956</v>
      </c>
      <c r="D162" s="10" t="s">
        <v>957</v>
      </c>
      <c r="E162" s="7" t="s">
        <v>19</v>
      </c>
      <c r="F162" s="7" t="s">
        <v>19</v>
      </c>
      <c r="G162" s="7" t="s">
        <v>19</v>
      </c>
      <c r="H162" s="7"/>
      <c r="I162" s="7"/>
      <c r="J162" s="7" t="s">
        <v>19</v>
      </c>
      <c r="K162" s="7"/>
      <c r="L162" s="7" t="s">
        <v>19</v>
      </c>
      <c r="M162" s="7" t="s">
        <v>19</v>
      </c>
      <c r="N162" s="7"/>
      <c r="O162" s="20"/>
    </row>
    <row r="163" spans="1:15" x14ac:dyDescent="0.2">
      <c r="A163" s="1">
        <f t="shared" si="2"/>
        <v>161</v>
      </c>
      <c r="B163" s="15" t="s">
        <v>958</v>
      </c>
      <c r="C163" s="10" t="s">
        <v>959</v>
      </c>
      <c r="D163" s="10" t="s">
        <v>960</v>
      </c>
      <c r="E163" s="7" t="s">
        <v>19</v>
      </c>
      <c r="F163" s="7"/>
      <c r="G163" s="7"/>
      <c r="H163" s="7"/>
      <c r="I163" s="7"/>
      <c r="J163" s="7"/>
      <c r="K163" s="7"/>
      <c r="L163" s="7"/>
      <c r="M163" s="7"/>
      <c r="N163" s="7"/>
      <c r="O163" s="20"/>
    </row>
    <row r="164" spans="1:15" x14ac:dyDescent="0.2">
      <c r="A164" s="1">
        <f t="shared" si="2"/>
        <v>162</v>
      </c>
      <c r="B164" s="15" t="s">
        <v>961</v>
      </c>
      <c r="C164" s="10" t="s">
        <v>962</v>
      </c>
      <c r="D164" s="10" t="s">
        <v>963</v>
      </c>
      <c r="E164" s="7" t="s">
        <v>19</v>
      </c>
      <c r="F164" s="7" t="s">
        <v>19</v>
      </c>
      <c r="G164" s="7" t="s">
        <v>19</v>
      </c>
      <c r="H164" s="7"/>
      <c r="I164" s="7"/>
      <c r="J164" s="7"/>
      <c r="K164" s="7"/>
      <c r="L164" s="7"/>
      <c r="M164" s="7"/>
      <c r="N164" s="7"/>
      <c r="O164" s="20"/>
    </row>
    <row r="165" spans="1:15" x14ac:dyDescent="0.2">
      <c r="A165" s="1">
        <f t="shared" si="2"/>
        <v>163</v>
      </c>
      <c r="B165" s="15" t="s">
        <v>964</v>
      </c>
      <c r="C165" s="10" t="s">
        <v>965</v>
      </c>
      <c r="D165" s="10" t="s">
        <v>966</v>
      </c>
      <c r="E165" s="7"/>
      <c r="F165" s="7"/>
      <c r="G165" s="7"/>
      <c r="H165" s="7"/>
      <c r="I165" s="7"/>
      <c r="J165" s="7"/>
      <c r="K165" s="7"/>
      <c r="L165" s="7"/>
      <c r="M165" s="7"/>
      <c r="N165" s="7"/>
      <c r="O165" s="20"/>
    </row>
    <row r="166" spans="1:15" x14ac:dyDescent="0.2">
      <c r="A166" s="1">
        <f t="shared" si="2"/>
        <v>164</v>
      </c>
      <c r="B166" s="15" t="s">
        <v>967</v>
      </c>
      <c r="C166" s="10" t="s">
        <v>968</v>
      </c>
      <c r="D166" s="10" t="s">
        <v>969</v>
      </c>
      <c r="E166" s="7" t="s">
        <v>19</v>
      </c>
      <c r="F166" s="7"/>
      <c r="G166" s="7"/>
      <c r="H166" s="7"/>
      <c r="I166" s="7"/>
      <c r="J166" s="7"/>
      <c r="K166" s="7" t="s">
        <v>19</v>
      </c>
      <c r="L166" s="7" t="s">
        <v>19</v>
      </c>
      <c r="M166" s="7"/>
      <c r="N166" s="7"/>
      <c r="O166" s="20"/>
    </row>
    <row r="167" spans="1:15" ht="26" x14ac:dyDescent="0.2">
      <c r="A167" s="1">
        <f t="shared" si="2"/>
        <v>165</v>
      </c>
      <c r="B167" s="18" t="s">
        <v>970</v>
      </c>
      <c r="C167" s="10" t="s">
        <v>971</v>
      </c>
      <c r="D167" s="10" t="s">
        <v>972</v>
      </c>
      <c r="E167" s="7" t="s">
        <v>19</v>
      </c>
      <c r="F167" s="7" t="s">
        <v>19</v>
      </c>
      <c r="G167" s="7" t="s">
        <v>19</v>
      </c>
      <c r="H167" s="7"/>
      <c r="I167" s="7"/>
      <c r="J167" s="7" t="s">
        <v>19</v>
      </c>
      <c r="K167" s="7"/>
      <c r="L167" s="7" t="s">
        <v>19</v>
      </c>
      <c r="M167" s="7" t="s">
        <v>19</v>
      </c>
      <c r="N167" s="7"/>
      <c r="O167" s="20"/>
    </row>
    <row r="168" spans="1:15" x14ac:dyDescent="0.2">
      <c r="A168" s="1">
        <f t="shared" si="2"/>
        <v>166</v>
      </c>
      <c r="B168" s="15" t="s">
        <v>973</v>
      </c>
      <c r="C168" s="10" t="s">
        <v>974</v>
      </c>
      <c r="D168" s="10" t="s">
        <v>975</v>
      </c>
      <c r="E168" s="7"/>
      <c r="F168" s="7"/>
      <c r="G168" s="7"/>
      <c r="H168" s="7"/>
      <c r="I168" s="7"/>
      <c r="J168" s="7"/>
      <c r="K168" s="7"/>
      <c r="L168" s="7"/>
      <c r="M168" s="7"/>
      <c r="N168" s="7"/>
      <c r="O168" s="20"/>
    </row>
    <row r="169" spans="1:15" ht="13.25" customHeight="1" x14ac:dyDescent="0.2">
      <c r="A169" s="1">
        <f t="shared" si="2"/>
        <v>167</v>
      </c>
      <c r="B169" s="15" t="s">
        <v>976</v>
      </c>
      <c r="C169" s="10" t="s">
        <v>646</v>
      </c>
      <c r="D169" s="10" t="s">
        <v>977</v>
      </c>
      <c r="E169" s="7"/>
      <c r="F169" s="7" t="s">
        <v>19</v>
      </c>
      <c r="G169" s="7"/>
      <c r="H169" s="7"/>
      <c r="I169" s="7"/>
      <c r="J169" s="7"/>
      <c r="K169" s="7" t="s">
        <v>19</v>
      </c>
      <c r="L169" s="7"/>
      <c r="M169" s="7"/>
      <c r="N169" s="7" t="s">
        <v>19</v>
      </c>
      <c r="O169" s="20" t="s">
        <v>978</v>
      </c>
    </row>
    <row r="170" spans="1:15" ht="26.4" customHeight="1" x14ac:dyDescent="0.2">
      <c r="A170" s="1">
        <f t="shared" si="2"/>
        <v>168</v>
      </c>
      <c r="B170" s="18" t="s">
        <v>979</v>
      </c>
      <c r="C170" s="10" t="s">
        <v>980</v>
      </c>
      <c r="D170" s="10" t="s">
        <v>981</v>
      </c>
      <c r="E170" s="7"/>
      <c r="F170" s="7" t="s">
        <v>19</v>
      </c>
      <c r="G170" s="7"/>
      <c r="H170" s="7"/>
      <c r="I170" s="7"/>
      <c r="J170" s="7"/>
      <c r="K170" s="7"/>
      <c r="L170" s="7"/>
      <c r="M170" s="7" t="s">
        <v>19</v>
      </c>
      <c r="N170" s="7"/>
      <c r="O170" s="20"/>
    </row>
    <row r="171" spans="1:15" x14ac:dyDescent="0.2">
      <c r="A171" s="1">
        <f t="shared" si="2"/>
        <v>169</v>
      </c>
      <c r="B171" s="18" t="s">
        <v>982</v>
      </c>
      <c r="C171" s="10" t="s">
        <v>983</v>
      </c>
      <c r="D171" s="10" t="s">
        <v>984</v>
      </c>
      <c r="E171" s="7"/>
      <c r="F171" s="7" t="s">
        <v>19</v>
      </c>
      <c r="G171" s="7"/>
      <c r="H171" s="7"/>
      <c r="I171" s="7"/>
      <c r="J171" s="7"/>
      <c r="K171" s="7"/>
      <c r="L171" s="7"/>
      <c r="M171" s="7"/>
      <c r="N171" s="7" t="s">
        <v>19</v>
      </c>
      <c r="O171" s="10"/>
    </row>
    <row r="172" spans="1:15" x14ac:dyDescent="0.2">
      <c r="A172" s="1">
        <f t="shared" si="2"/>
        <v>170</v>
      </c>
      <c r="B172" s="18" t="s">
        <v>985</v>
      </c>
      <c r="C172" s="10" t="s">
        <v>986</v>
      </c>
      <c r="D172" s="10" t="s">
        <v>987</v>
      </c>
      <c r="E172" s="7" t="s">
        <v>19</v>
      </c>
      <c r="F172" s="7" t="s">
        <v>19</v>
      </c>
      <c r="G172" s="7"/>
      <c r="H172" s="7"/>
      <c r="I172" s="7"/>
      <c r="J172" s="7"/>
      <c r="K172" s="7"/>
      <c r="L172" s="7" t="s">
        <v>19</v>
      </c>
      <c r="M172" s="7"/>
      <c r="N172" s="7"/>
      <c r="O172" s="10"/>
    </row>
    <row r="173" spans="1:15" x14ac:dyDescent="0.2">
      <c r="A173" s="1">
        <f t="shared" si="2"/>
        <v>171</v>
      </c>
      <c r="B173" s="15" t="s">
        <v>988</v>
      </c>
      <c r="C173" s="10"/>
      <c r="D173" s="10"/>
      <c r="E173" s="7" t="s">
        <v>19</v>
      </c>
      <c r="F173" s="7"/>
      <c r="G173" s="7" t="s">
        <v>19</v>
      </c>
      <c r="H173" s="7"/>
      <c r="I173" s="7"/>
      <c r="J173" s="7" t="s">
        <v>19</v>
      </c>
      <c r="K173" s="7"/>
      <c r="L173" s="7" t="s">
        <v>19</v>
      </c>
      <c r="M173" s="7" t="s">
        <v>19</v>
      </c>
      <c r="N173" s="7"/>
      <c r="O173" s="10"/>
    </row>
    <row r="174" spans="1:15" x14ac:dyDescent="0.2">
      <c r="A174" s="1">
        <f t="shared" si="2"/>
        <v>172</v>
      </c>
      <c r="B174" s="15" t="s">
        <v>989</v>
      </c>
      <c r="C174" s="10"/>
      <c r="D174" s="10"/>
      <c r="E174" s="7" t="s">
        <v>19</v>
      </c>
      <c r="F174" s="7" t="s">
        <v>19</v>
      </c>
      <c r="G174" s="7"/>
      <c r="H174" s="7"/>
      <c r="I174" s="7"/>
      <c r="J174" s="7"/>
      <c r="K174" s="7"/>
      <c r="L174" s="7" t="s">
        <v>19</v>
      </c>
      <c r="M174" s="7"/>
      <c r="N174" s="7"/>
      <c r="O174" s="10"/>
    </row>
    <row r="175" spans="1:15" x14ac:dyDescent="0.2">
      <c r="A175" s="1">
        <f t="shared" si="2"/>
        <v>173</v>
      </c>
      <c r="B175" s="15" t="s">
        <v>990</v>
      </c>
      <c r="C175" s="10" t="s">
        <v>991</v>
      </c>
      <c r="D175" s="10" t="s">
        <v>992</v>
      </c>
      <c r="E175" s="7" t="s">
        <v>19</v>
      </c>
      <c r="F175" s="7"/>
      <c r="G175" s="7"/>
      <c r="H175" s="7"/>
      <c r="I175" s="7"/>
      <c r="J175" s="7"/>
      <c r="K175" s="7"/>
      <c r="L175" s="7"/>
      <c r="M175" s="7"/>
      <c r="N175" s="7"/>
      <c r="O175" s="10"/>
    </row>
    <row r="176" spans="1:15" x14ac:dyDescent="0.2">
      <c r="A176" s="1">
        <f t="shared" si="2"/>
        <v>174</v>
      </c>
      <c r="B176" s="15" t="s">
        <v>993</v>
      </c>
      <c r="C176" s="10" t="s">
        <v>994</v>
      </c>
      <c r="D176" s="10"/>
      <c r="E176" s="7" t="s">
        <v>19</v>
      </c>
      <c r="F176" s="7"/>
      <c r="G176" s="7" t="s">
        <v>19</v>
      </c>
      <c r="H176" s="7" t="s">
        <v>19</v>
      </c>
      <c r="I176" s="7" t="s">
        <v>19</v>
      </c>
      <c r="J176" s="7"/>
      <c r="K176" s="7" t="s">
        <v>19</v>
      </c>
      <c r="L176" s="7" t="s">
        <v>19</v>
      </c>
      <c r="M176" s="7" t="s">
        <v>19</v>
      </c>
      <c r="N176" s="7"/>
      <c r="O176" s="10"/>
    </row>
    <row r="177" spans="1:15" ht="26" x14ac:dyDescent="0.2">
      <c r="A177" s="1">
        <f t="shared" si="2"/>
        <v>175</v>
      </c>
      <c r="B177" s="18" t="s">
        <v>995</v>
      </c>
      <c r="C177" s="10" t="s">
        <v>996</v>
      </c>
      <c r="D177" s="10" t="s">
        <v>997</v>
      </c>
      <c r="E177" s="7"/>
      <c r="F177" s="7" t="s">
        <v>19</v>
      </c>
      <c r="G177" s="7"/>
      <c r="H177" s="7"/>
      <c r="I177" s="7"/>
      <c r="J177" s="7" t="s">
        <v>19</v>
      </c>
      <c r="K177" s="7"/>
      <c r="L177" s="7" t="s">
        <v>19</v>
      </c>
      <c r="M177" s="7" t="s">
        <v>19</v>
      </c>
      <c r="N177" s="7"/>
      <c r="O177" s="10"/>
    </row>
    <row r="178" spans="1:15" x14ac:dyDescent="0.2">
      <c r="A178" s="1">
        <f t="shared" si="2"/>
        <v>176</v>
      </c>
      <c r="B178" s="15" t="s">
        <v>998</v>
      </c>
      <c r="C178" s="10" t="s">
        <v>999</v>
      </c>
      <c r="D178" s="10" t="s">
        <v>1000</v>
      </c>
      <c r="E178" s="7" t="s">
        <v>19</v>
      </c>
      <c r="F178" s="7"/>
      <c r="G178" s="7"/>
      <c r="H178" s="7"/>
      <c r="I178" s="7"/>
      <c r="J178" s="7" t="s">
        <v>19</v>
      </c>
      <c r="K178" s="7" t="s">
        <v>19</v>
      </c>
      <c r="L178" s="7" t="s">
        <v>19</v>
      </c>
      <c r="M178" s="7" t="s">
        <v>19</v>
      </c>
      <c r="N178" s="7"/>
      <c r="O178" s="10"/>
    </row>
    <row r="179" spans="1:15" ht="26" x14ac:dyDescent="0.2">
      <c r="A179" s="1">
        <f t="shared" si="2"/>
        <v>177</v>
      </c>
      <c r="B179" s="18" t="s">
        <v>1001</v>
      </c>
      <c r="C179" s="10" t="s">
        <v>1002</v>
      </c>
      <c r="D179" s="10" t="s">
        <v>1003</v>
      </c>
      <c r="E179" s="7" t="s">
        <v>19</v>
      </c>
      <c r="F179" s="7" t="s">
        <v>19</v>
      </c>
      <c r="G179" s="7" t="s">
        <v>19</v>
      </c>
      <c r="H179" s="7"/>
      <c r="I179" s="7" t="s">
        <v>19</v>
      </c>
      <c r="J179" s="7" t="s">
        <v>19</v>
      </c>
      <c r="K179" s="7" t="s">
        <v>19</v>
      </c>
      <c r="L179" s="7" t="s">
        <v>19</v>
      </c>
      <c r="M179" s="7" t="s">
        <v>19</v>
      </c>
      <c r="N179" s="7"/>
      <c r="O179" s="10"/>
    </row>
    <row r="180" spans="1:15" ht="26" x14ac:dyDescent="0.2">
      <c r="A180" s="1">
        <f t="shared" si="2"/>
        <v>178</v>
      </c>
      <c r="B180" s="18" t="s">
        <v>1004</v>
      </c>
      <c r="C180" s="10" t="s">
        <v>1005</v>
      </c>
      <c r="D180" s="10" t="s">
        <v>1006</v>
      </c>
      <c r="E180" s="7"/>
      <c r="F180" s="7" t="s">
        <v>19</v>
      </c>
      <c r="G180" s="7"/>
      <c r="H180" s="7"/>
      <c r="I180" s="7"/>
      <c r="J180" s="7" t="s">
        <v>19</v>
      </c>
      <c r="K180" s="7" t="s">
        <v>19</v>
      </c>
      <c r="L180" s="7"/>
      <c r="M180" s="7" t="s">
        <v>19</v>
      </c>
      <c r="N180" s="7" t="s">
        <v>19</v>
      </c>
      <c r="O180" s="10"/>
    </row>
    <row r="181" spans="1:15" ht="26" x14ac:dyDescent="0.2">
      <c r="A181" s="1">
        <f t="shared" si="2"/>
        <v>179</v>
      </c>
      <c r="B181" s="18" t="s">
        <v>1007</v>
      </c>
      <c r="C181" s="10" t="s">
        <v>1008</v>
      </c>
      <c r="D181" s="10" t="s">
        <v>1009</v>
      </c>
      <c r="E181" s="7"/>
      <c r="F181" s="7" t="s">
        <v>19</v>
      </c>
      <c r="G181" s="7"/>
      <c r="H181" s="7"/>
      <c r="I181" s="7"/>
      <c r="J181" s="7" t="s">
        <v>19</v>
      </c>
      <c r="K181" s="7" t="s">
        <v>19</v>
      </c>
      <c r="L181" s="7"/>
      <c r="M181" s="7" t="s">
        <v>19</v>
      </c>
      <c r="N181" s="7" t="s">
        <v>19</v>
      </c>
      <c r="O181" s="10"/>
    </row>
    <row r="182" spans="1:15" ht="26" x14ac:dyDescent="0.2">
      <c r="A182" s="1">
        <f t="shared" si="2"/>
        <v>180</v>
      </c>
      <c r="B182" s="18" t="s">
        <v>1010</v>
      </c>
      <c r="C182" s="10" t="s">
        <v>1011</v>
      </c>
      <c r="D182" s="10" t="s">
        <v>1012</v>
      </c>
      <c r="E182" s="7"/>
      <c r="F182" s="7" t="s">
        <v>19</v>
      </c>
      <c r="G182" s="7"/>
      <c r="H182" s="7"/>
      <c r="I182" s="7"/>
      <c r="J182" s="7" t="s">
        <v>19</v>
      </c>
      <c r="K182" s="7" t="s">
        <v>19</v>
      </c>
      <c r="L182" s="7"/>
      <c r="M182" s="7" t="s">
        <v>19</v>
      </c>
      <c r="N182" s="7" t="s">
        <v>19</v>
      </c>
      <c r="O182" s="10"/>
    </row>
    <row r="183" spans="1:15" ht="26" x14ac:dyDescent="0.2">
      <c r="A183" s="1">
        <f t="shared" si="2"/>
        <v>181</v>
      </c>
      <c r="B183" s="18" t="s">
        <v>1013</v>
      </c>
      <c r="C183" s="10" t="s">
        <v>1014</v>
      </c>
      <c r="D183" s="10" t="s">
        <v>1015</v>
      </c>
      <c r="E183" s="7"/>
      <c r="F183" s="7" t="s">
        <v>19</v>
      </c>
      <c r="G183" s="7"/>
      <c r="H183" s="7"/>
      <c r="I183" s="7"/>
      <c r="J183" s="7" t="s">
        <v>19</v>
      </c>
      <c r="K183" s="7" t="s">
        <v>19</v>
      </c>
      <c r="L183" s="7"/>
      <c r="M183" s="7" t="s">
        <v>19</v>
      </c>
      <c r="N183" s="7" t="s">
        <v>19</v>
      </c>
      <c r="O183" s="10"/>
    </row>
    <row r="184" spans="1:15" ht="26" x14ac:dyDescent="0.2">
      <c r="A184" s="1">
        <f t="shared" si="2"/>
        <v>182</v>
      </c>
      <c r="B184" s="18" t="s">
        <v>1016</v>
      </c>
      <c r="C184" s="10" t="s">
        <v>1017</v>
      </c>
      <c r="D184" s="10" t="s">
        <v>1018</v>
      </c>
      <c r="E184" s="7"/>
      <c r="F184" s="7" t="s">
        <v>19</v>
      </c>
      <c r="G184" s="7"/>
      <c r="H184" s="7"/>
      <c r="I184" s="7"/>
      <c r="J184" s="7" t="s">
        <v>19</v>
      </c>
      <c r="K184" s="7" t="s">
        <v>19</v>
      </c>
      <c r="L184" s="7"/>
      <c r="M184" s="7" t="s">
        <v>19</v>
      </c>
      <c r="N184" s="7" t="s">
        <v>19</v>
      </c>
      <c r="O184" s="10"/>
    </row>
    <row r="185" spans="1:15" ht="39.65" customHeight="1" x14ac:dyDescent="0.2">
      <c r="A185" s="1">
        <f t="shared" si="2"/>
        <v>183</v>
      </c>
      <c r="B185" s="15" t="s">
        <v>1019</v>
      </c>
      <c r="C185" s="10" t="s">
        <v>1020</v>
      </c>
      <c r="D185" s="10" t="s">
        <v>1021</v>
      </c>
      <c r="E185" s="7" t="s">
        <v>19</v>
      </c>
      <c r="F185" s="7"/>
      <c r="G185" s="7"/>
      <c r="H185" s="7"/>
      <c r="I185" s="7"/>
      <c r="J185" s="7" t="s">
        <v>19</v>
      </c>
      <c r="K185" s="7"/>
      <c r="L185" s="7" t="s">
        <v>19</v>
      </c>
      <c r="M185" s="7" t="s">
        <v>19</v>
      </c>
      <c r="N185" s="7"/>
      <c r="O185" s="10" t="s">
        <v>1422</v>
      </c>
    </row>
    <row r="186" spans="1:15" x14ac:dyDescent="0.2">
      <c r="A186" s="1">
        <f t="shared" si="2"/>
        <v>184</v>
      </c>
      <c r="B186" s="15" t="s">
        <v>1022</v>
      </c>
      <c r="C186" s="10" t="s">
        <v>1023</v>
      </c>
      <c r="D186" s="10" t="s">
        <v>1024</v>
      </c>
      <c r="E186" s="7" t="s">
        <v>19</v>
      </c>
      <c r="F186" s="7" t="s">
        <v>19</v>
      </c>
      <c r="G186" s="7" t="s">
        <v>19</v>
      </c>
      <c r="H186" s="7"/>
      <c r="I186" s="7"/>
      <c r="J186" s="7"/>
      <c r="K186" s="7"/>
      <c r="L186" s="7" t="s">
        <v>19</v>
      </c>
      <c r="M186" s="7" t="s">
        <v>19</v>
      </c>
      <c r="N186" s="7"/>
      <c r="O186" s="10"/>
    </row>
    <row r="187" spans="1:15" ht="26" x14ac:dyDescent="0.2">
      <c r="A187" s="1">
        <f t="shared" si="2"/>
        <v>185</v>
      </c>
      <c r="B187" s="15" t="s">
        <v>1025</v>
      </c>
      <c r="C187" s="10" t="s">
        <v>790</v>
      </c>
      <c r="D187" s="10" t="s">
        <v>1026</v>
      </c>
      <c r="E187" s="7"/>
      <c r="F187" s="7" t="s">
        <v>19</v>
      </c>
      <c r="G187" s="7"/>
      <c r="H187" s="7"/>
      <c r="I187" s="7"/>
      <c r="J187" s="7"/>
      <c r="K187" s="7"/>
      <c r="L187" s="7"/>
      <c r="M187" s="7"/>
      <c r="N187" s="7"/>
      <c r="O187" s="10" t="s">
        <v>1027</v>
      </c>
    </row>
    <row r="188" spans="1:15" x14ac:dyDescent="0.2">
      <c r="A188" s="1">
        <f t="shared" si="2"/>
        <v>186</v>
      </c>
      <c r="B188" s="15" t="s">
        <v>1028</v>
      </c>
      <c r="C188" s="10" t="s">
        <v>1029</v>
      </c>
      <c r="D188" s="10" t="s">
        <v>1030</v>
      </c>
      <c r="E188" s="7" t="s">
        <v>19</v>
      </c>
      <c r="F188" s="7"/>
      <c r="G188" s="7" t="s">
        <v>19</v>
      </c>
      <c r="H188" s="7"/>
      <c r="I188" s="7"/>
      <c r="J188" s="7"/>
      <c r="K188" s="7"/>
      <c r="L188" s="7" t="s">
        <v>19</v>
      </c>
      <c r="M188" s="7" t="s">
        <v>19</v>
      </c>
      <c r="N188" s="7"/>
      <c r="O188" s="10" t="s">
        <v>1031</v>
      </c>
    </row>
    <row r="189" spans="1:15" x14ac:dyDescent="0.2">
      <c r="A189" s="1">
        <f t="shared" si="2"/>
        <v>187</v>
      </c>
      <c r="B189" s="15" t="s">
        <v>1032</v>
      </c>
      <c r="C189" s="10" t="s">
        <v>1033</v>
      </c>
      <c r="D189" s="10" t="s">
        <v>1034</v>
      </c>
      <c r="E189" s="7" t="s">
        <v>19</v>
      </c>
      <c r="F189" s="7"/>
      <c r="G189" s="7"/>
      <c r="H189" s="7"/>
      <c r="I189" s="7"/>
      <c r="J189" s="7"/>
      <c r="K189" s="7"/>
      <c r="L189" s="7" t="s">
        <v>19</v>
      </c>
      <c r="M189" s="7" t="s">
        <v>19</v>
      </c>
      <c r="N189" s="7"/>
      <c r="O189" s="12"/>
    </row>
    <row r="190" spans="1:15" x14ac:dyDescent="0.2">
      <c r="A190" s="1">
        <f t="shared" si="2"/>
        <v>188</v>
      </c>
      <c r="B190" s="15" t="s">
        <v>1035</v>
      </c>
      <c r="C190" s="10" t="s">
        <v>1036</v>
      </c>
      <c r="D190" s="10" t="s">
        <v>1037</v>
      </c>
      <c r="E190" s="7" t="s">
        <v>19</v>
      </c>
      <c r="F190" s="7"/>
      <c r="G190" s="7" t="s">
        <v>19</v>
      </c>
      <c r="H190" s="7"/>
      <c r="I190" s="7"/>
      <c r="J190" s="7"/>
      <c r="K190" s="7"/>
      <c r="L190" s="7" t="s">
        <v>19</v>
      </c>
      <c r="M190" s="7" t="s">
        <v>19</v>
      </c>
      <c r="N190" s="7"/>
      <c r="O190" s="12"/>
    </row>
    <row r="191" spans="1:15" x14ac:dyDescent="0.2">
      <c r="A191" s="1">
        <f t="shared" si="2"/>
        <v>189</v>
      </c>
      <c r="B191" s="15" t="s">
        <v>1442</v>
      </c>
      <c r="C191" s="10" t="s">
        <v>1444</v>
      </c>
      <c r="D191" s="10" t="s">
        <v>1445</v>
      </c>
      <c r="E191" s="7" t="s">
        <v>19</v>
      </c>
      <c r="F191" s="7"/>
      <c r="G191" s="7"/>
      <c r="H191" s="7"/>
      <c r="I191" s="7"/>
      <c r="J191" s="7" t="s">
        <v>19</v>
      </c>
      <c r="K191" s="7"/>
      <c r="L191" s="7" t="s">
        <v>19</v>
      </c>
      <c r="M191" s="7"/>
      <c r="N191" s="7"/>
      <c r="O191" s="12"/>
    </row>
    <row r="192" spans="1:15" x14ac:dyDescent="0.2">
      <c r="A192" s="1">
        <f t="shared" si="2"/>
        <v>190</v>
      </c>
      <c r="B192" s="15" t="s">
        <v>1443</v>
      </c>
      <c r="C192" s="10" t="s">
        <v>1446</v>
      </c>
      <c r="D192" s="10" t="s">
        <v>1447</v>
      </c>
      <c r="E192" s="7" t="s">
        <v>19</v>
      </c>
      <c r="F192" s="7"/>
      <c r="G192" s="7" t="s">
        <v>19</v>
      </c>
      <c r="H192" s="7"/>
      <c r="I192" s="7"/>
      <c r="J192" s="7"/>
      <c r="K192" s="7"/>
      <c r="L192" s="7"/>
      <c r="M192" s="7"/>
      <c r="N192" s="7"/>
      <c r="O192" s="12"/>
    </row>
    <row r="193" spans="1:15" x14ac:dyDescent="0.2">
      <c r="A193" s="1">
        <f t="shared" si="2"/>
        <v>191</v>
      </c>
      <c r="B193" s="15" t="s">
        <v>1451</v>
      </c>
      <c r="C193" s="10" t="s">
        <v>1452</v>
      </c>
      <c r="D193" s="10" t="s">
        <v>1453</v>
      </c>
      <c r="E193" s="7" t="s">
        <v>19</v>
      </c>
      <c r="F193" s="7" t="s">
        <v>19</v>
      </c>
      <c r="G193" s="7"/>
      <c r="H193" s="7"/>
      <c r="I193" s="7"/>
      <c r="J193" s="7"/>
      <c r="K193" s="7"/>
      <c r="L193" s="7"/>
      <c r="M193" s="7"/>
      <c r="N193" s="7"/>
      <c r="O193" s="12"/>
    </row>
    <row r="194" spans="1:15" ht="14" x14ac:dyDescent="0.2">
      <c r="A194" s="1">
        <f t="shared" si="2"/>
        <v>192</v>
      </c>
      <c r="B194" s="19" t="s">
        <v>1457</v>
      </c>
      <c r="C194" s="10" t="s">
        <v>1458</v>
      </c>
      <c r="D194" s="10" t="s">
        <v>1459</v>
      </c>
      <c r="E194" s="7" t="s">
        <v>19</v>
      </c>
      <c r="F194" s="7" t="s">
        <v>19</v>
      </c>
      <c r="G194" s="7"/>
      <c r="H194" s="7"/>
      <c r="I194" s="7"/>
      <c r="J194" s="7"/>
      <c r="K194" s="7"/>
      <c r="L194" s="7"/>
      <c r="M194" s="7"/>
      <c r="N194" s="7"/>
      <c r="O194" s="12"/>
    </row>
    <row r="195" spans="1:15" x14ac:dyDescent="0.2">
      <c r="A195" s="1">
        <f t="shared" si="2"/>
        <v>193</v>
      </c>
      <c r="B195" s="12" t="s">
        <v>1460</v>
      </c>
      <c r="C195" s="12" t="s">
        <v>1462</v>
      </c>
      <c r="D195" s="12" t="s">
        <v>1463</v>
      </c>
      <c r="E195" s="14"/>
      <c r="F195" s="14" t="s">
        <v>19</v>
      </c>
      <c r="G195" s="14" t="s">
        <v>19</v>
      </c>
      <c r="H195" s="14"/>
      <c r="I195" s="14"/>
      <c r="J195" s="14"/>
      <c r="K195" s="14"/>
      <c r="L195" s="14"/>
      <c r="M195" s="14" t="s">
        <v>19</v>
      </c>
      <c r="N195" s="14"/>
      <c r="O195" s="12"/>
    </row>
    <row r="196" spans="1:15" x14ac:dyDescent="0.2">
      <c r="A196" s="1">
        <f t="shared" ref="A196:A207" si="3">ROW(A196)-2</f>
        <v>194</v>
      </c>
      <c r="B196" s="12" t="s">
        <v>1461</v>
      </c>
      <c r="C196" s="12" t="s">
        <v>1464</v>
      </c>
      <c r="D196" s="12" t="s">
        <v>1465</v>
      </c>
      <c r="E196" s="14"/>
      <c r="F196" s="14"/>
      <c r="G196" s="14" t="s">
        <v>19</v>
      </c>
      <c r="H196" s="14"/>
      <c r="I196" s="14"/>
      <c r="J196" s="14"/>
      <c r="K196" s="14"/>
      <c r="L196" s="14"/>
      <c r="M196" s="14" t="s">
        <v>19</v>
      </c>
      <c r="N196" s="14"/>
      <c r="O196" s="12"/>
    </row>
    <row r="197" spans="1:15" x14ac:dyDescent="0.2">
      <c r="A197" s="1">
        <f t="shared" si="3"/>
        <v>195</v>
      </c>
      <c r="B197" s="12" t="s">
        <v>1480</v>
      </c>
      <c r="C197" s="12" t="s">
        <v>1481</v>
      </c>
      <c r="D197" s="12"/>
      <c r="E197" s="14"/>
      <c r="F197" s="14"/>
      <c r="G197" s="14"/>
      <c r="H197" s="14"/>
      <c r="I197" s="14"/>
      <c r="J197" s="14"/>
      <c r="K197" s="14"/>
      <c r="L197" s="14"/>
      <c r="M197" s="14"/>
      <c r="N197" s="14"/>
      <c r="O197" s="12"/>
    </row>
    <row r="198" spans="1:15" x14ac:dyDescent="0.2">
      <c r="A198" s="1">
        <f t="shared" si="3"/>
        <v>196</v>
      </c>
      <c r="B198" s="12" t="s">
        <v>1482</v>
      </c>
      <c r="C198" s="12" t="s">
        <v>1483</v>
      </c>
      <c r="D198" s="12" t="s">
        <v>1484</v>
      </c>
      <c r="E198" s="14"/>
      <c r="F198" s="14" t="s">
        <v>19</v>
      </c>
      <c r="G198" s="14"/>
      <c r="H198" s="14"/>
      <c r="I198" s="14"/>
      <c r="J198" s="14"/>
      <c r="K198" s="14"/>
      <c r="L198" s="14"/>
      <c r="M198" s="14"/>
      <c r="N198" s="14"/>
      <c r="O198" s="12"/>
    </row>
    <row r="199" spans="1:15" x14ac:dyDescent="0.2">
      <c r="A199" s="1">
        <f t="shared" si="3"/>
        <v>197</v>
      </c>
      <c r="B199" s="12" t="s">
        <v>1503</v>
      </c>
      <c r="C199" s="12" t="s">
        <v>1504</v>
      </c>
      <c r="D199" s="12" t="s">
        <v>1505</v>
      </c>
      <c r="E199" s="14"/>
      <c r="F199" s="14"/>
      <c r="G199" s="14"/>
      <c r="H199" s="14"/>
      <c r="I199" s="14"/>
      <c r="J199" s="14"/>
      <c r="K199" s="14"/>
      <c r="L199" s="14"/>
      <c r="M199" s="14"/>
      <c r="N199" s="14"/>
      <c r="O199" s="12"/>
    </row>
    <row r="200" spans="1:15" x14ac:dyDescent="0.2">
      <c r="A200" s="1">
        <f t="shared" si="3"/>
        <v>198</v>
      </c>
      <c r="B200" s="12" t="s">
        <v>1513</v>
      </c>
      <c r="C200" s="12" t="s">
        <v>1514</v>
      </c>
      <c r="D200" s="12" t="s">
        <v>1522</v>
      </c>
      <c r="E200" s="14"/>
      <c r="F200" s="14" t="s">
        <v>1521</v>
      </c>
      <c r="G200" s="14"/>
      <c r="H200" s="14"/>
      <c r="I200" s="14"/>
      <c r="J200" s="14"/>
      <c r="K200" s="14"/>
      <c r="L200" s="14"/>
      <c r="M200" s="14"/>
      <c r="N200" s="14" t="s">
        <v>1521</v>
      </c>
      <c r="O200" s="12"/>
    </row>
    <row r="201" spans="1:15" ht="14" x14ac:dyDescent="0.2">
      <c r="A201" s="1">
        <f t="shared" si="3"/>
        <v>199</v>
      </c>
      <c r="B201" s="30" t="s">
        <v>1510</v>
      </c>
      <c r="C201" s="12" t="s">
        <v>1515</v>
      </c>
      <c r="D201" s="12" t="s">
        <v>1518</v>
      </c>
      <c r="E201" s="14"/>
      <c r="F201" s="14"/>
      <c r="G201" s="14"/>
      <c r="H201" s="14"/>
      <c r="I201" s="14"/>
      <c r="J201" s="14"/>
      <c r="K201" s="14"/>
      <c r="L201" s="14"/>
      <c r="M201" s="14"/>
      <c r="N201" s="14"/>
      <c r="O201" s="12"/>
    </row>
    <row r="202" spans="1:15" ht="14" x14ac:dyDescent="0.2">
      <c r="A202" s="1">
        <f t="shared" si="3"/>
        <v>200</v>
      </c>
      <c r="B202" s="30" t="s">
        <v>1511</v>
      </c>
      <c r="C202" s="12" t="s">
        <v>1516</v>
      </c>
      <c r="D202" s="12" t="s">
        <v>1519</v>
      </c>
      <c r="E202" s="14"/>
      <c r="F202" s="14"/>
      <c r="G202" s="14"/>
      <c r="H202" s="14"/>
      <c r="I202" s="14"/>
      <c r="J202" s="14"/>
      <c r="K202" s="14"/>
      <c r="L202" s="14"/>
      <c r="M202" s="14"/>
      <c r="N202" s="14"/>
      <c r="O202" s="12"/>
    </row>
    <row r="203" spans="1:15" ht="14" x14ac:dyDescent="0.2">
      <c r="A203" s="1">
        <f t="shared" si="3"/>
        <v>201</v>
      </c>
      <c r="B203" s="30" t="s">
        <v>1512</v>
      </c>
      <c r="C203" s="12" t="s">
        <v>1517</v>
      </c>
      <c r="D203" s="12" t="s">
        <v>1520</v>
      </c>
      <c r="E203" s="14"/>
      <c r="F203" s="14"/>
      <c r="G203" s="14"/>
      <c r="H203" s="14"/>
      <c r="I203" s="14"/>
      <c r="J203" s="14"/>
      <c r="K203" s="14"/>
      <c r="L203" s="14"/>
      <c r="M203" s="14"/>
      <c r="N203" s="14"/>
      <c r="O203" s="12"/>
    </row>
    <row r="204" spans="1:15" x14ac:dyDescent="0.2">
      <c r="A204" s="1">
        <f t="shared" si="3"/>
        <v>202</v>
      </c>
      <c r="B204" s="15" t="s">
        <v>1523</v>
      </c>
      <c r="C204" s="12" t="s">
        <v>1524</v>
      </c>
      <c r="D204" s="12" t="s">
        <v>1525</v>
      </c>
      <c r="E204" s="31" t="s">
        <v>1521</v>
      </c>
      <c r="F204" s="31" t="s">
        <v>19</v>
      </c>
      <c r="G204" s="32" t="s">
        <v>19</v>
      </c>
      <c r="H204" s="32"/>
      <c r="I204" s="32"/>
      <c r="J204" s="32" t="s">
        <v>19</v>
      </c>
      <c r="K204" s="32"/>
      <c r="L204" s="32" t="s">
        <v>19</v>
      </c>
      <c r="M204" s="32" t="s">
        <v>19</v>
      </c>
      <c r="N204" s="32"/>
      <c r="O204" s="12"/>
    </row>
    <row r="205" spans="1:15" ht="14" x14ac:dyDescent="0.2">
      <c r="A205" s="1">
        <f t="shared" si="3"/>
        <v>203</v>
      </c>
      <c r="B205" s="15" t="s">
        <v>1526</v>
      </c>
      <c r="C205" s="12" t="s">
        <v>1528</v>
      </c>
      <c r="D205" s="12" t="s">
        <v>1529</v>
      </c>
      <c r="E205" s="33"/>
      <c r="F205" s="31"/>
      <c r="G205" s="32"/>
      <c r="H205" s="32"/>
      <c r="I205" s="32"/>
      <c r="J205" s="32"/>
      <c r="K205" s="32"/>
      <c r="L205" s="32"/>
      <c r="M205" s="32"/>
      <c r="N205" s="32"/>
      <c r="O205" s="12"/>
    </row>
    <row r="206" spans="1:15" ht="14" x14ac:dyDescent="0.2">
      <c r="A206" s="1">
        <f t="shared" si="3"/>
        <v>204</v>
      </c>
      <c r="B206" s="15" t="s">
        <v>1527</v>
      </c>
      <c r="C206" s="12" t="s">
        <v>1530</v>
      </c>
      <c r="D206" s="12" t="s">
        <v>1531</v>
      </c>
      <c r="E206" s="33"/>
      <c r="F206" s="31"/>
      <c r="G206" s="32"/>
      <c r="H206" s="32"/>
      <c r="I206" s="32"/>
      <c r="J206" s="32"/>
      <c r="K206" s="32"/>
      <c r="L206" s="32"/>
      <c r="M206" s="32"/>
      <c r="N206" s="32"/>
      <c r="O206" s="12"/>
    </row>
    <row r="207" spans="1:15" ht="26.4" customHeight="1" x14ac:dyDescent="0.2">
      <c r="A207" s="1">
        <f t="shared" si="3"/>
        <v>205</v>
      </c>
      <c r="B207" s="18" t="s">
        <v>1535</v>
      </c>
      <c r="C207" s="10" t="s">
        <v>1536</v>
      </c>
      <c r="D207" s="10" t="s">
        <v>1537</v>
      </c>
      <c r="E207" s="7"/>
      <c r="F207" s="7" t="s">
        <v>19</v>
      </c>
      <c r="G207" s="7"/>
      <c r="H207" s="7"/>
      <c r="I207" s="7"/>
      <c r="J207" s="7"/>
      <c r="K207" s="7"/>
      <c r="L207" s="7"/>
      <c r="M207" s="7"/>
      <c r="N207" s="7" t="s">
        <v>19</v>
      </c>
      <c r="O207" s="20"/>
    </row>
    <row r="208" spans="1:15" ht="18" customHeight="1" x14ac:dyDescent="0.2"/>
  </sheetData>
  <autoFilter ref="A2:O207" xr:uid="{646EEE0D-EE48-49EE-B867-3C6825AE9103}"/>
  <mergeCells count="2">
    <mergeCell ref="B1:D1"/>
    <mergeCell ref="E1:O1"/>
  </mergeCells>
  <phoneticPr fontId="2"/>
  <hyperlinks>
    <hyperlink ref="B4" r:id="rId1" display="http://www.p-herz.com/" xr:uid="{25CCBBE2-CA4E-4C93-8BCC-71ACB2636D29}"/>
    <hyperlink ref="B5" r:id="rId2" display="http://www.akoparkhotel.com/" xr:uid="{A6CE25EB-876F-4B24-A2EF-EEF916BF70DA}"/>
    <hyperlink ref="B6" r:id="rId3" display="http://www.ako-wai2.com/~fontessa/" xr:uid="{6460FB0A-97C2-4741-BED1-139CF569B307}"/>
    <hyperlink ref="B8" r:id="rId4" display="http://www3.ocn.ne.jp/~sobakiti/" xr:uid="{8B14FFC6-2133-45B2-9103-6969D40003EC}"/>
    <hyperlink ref="B16" r:id="rId5" display="http://r.gnavi.co.jp/c204500/" xr:uid="{CC755755-39E9-49C7-BE7F-846494B2E0F3}"/>
    <hyperlink ref="B19" r:id="rId6" display="http://www.ako-royal.com/" xr:uid="{488A5086-5724-4B9B-98E9-FB85A131011A}"/>
    <hyperlink ref="B33" r:id="rId7" display="http://www.h2.dion.ne.jp/~chezakko/" xr:uid="{E785E095-451F-4BF4-B4D4-B9EF0876ACD5}"/>
    <hyperlink ref="B40" r:id="rId8" display="http://www.tomato-a.co.jp/tomato/index.html" xr:uid="{EE1F1CC9-E2A9-44D2-98BE-8369F91DEC40}"/>
    <hyperlink ref="B51" r:id="rId9" display="http://www.menbou.jp/" xr:uid="{3F521CE7-2BE2-4822-9E39-945F2FE7559F}"/>
    <hyperlink ref="B70" r:id="rId10" display="http://450117.com/" xr:uid="{CC548465-1FCA-4CA0-ADED-90CD40AC128B}"/>
    <hyperlink ref="B74" r:id="rId11" display="http://www.kuisinbou.com/" xr:uid="{DCED8189-FF54-4D78-BF78-81C17BC48F52}"/>
    <hyperlink ref="B77" r:id="rId12" display="http://www.senhime.com/pekingro/index.htm" xr:uid="{9067C583-5A66-4CC1-966B-77E4BB86CF73}"/>
    <hyperlink ref="B93" r:id="rId13" display="http://www.sej.co.jp/" xr:uid="{6D23E617-4A22-496D-9EC8-095DF3B1ED05}"/>
    <hyperlink ref="B94" r:id="rId14" display="http://www.sej.co.jp/" xr:uid="{526D1473-B79F-47D0-86FB-1DE073F531ED}"/>
    <hyperlink ref="B95" r:id="rId15" display="http://www.sej.co.jp/" xr:uid="{6D2967EA-670B-4CC0-B41D-0E0B0AA9AAA5}"/>
    <hyperlink ref="B96" r:id="rId16" display="http://www.sej.co.jp/" xr:uid="{7DAC630D-B0FC-4C98-A160-B1721802D264}"/>
    <hyperlink ref="B97" r:id="rId17" display="http://www.lawson.co.jp/" xr:uid="{974B4377-3529-4765-8128-B323579BAF28}"/>
    <hyperlink ref="B98" r:id="rId18" display="http://www.lawson.co.jp/" xr:uid="{1984261A-AC8E-4DB1-869B-AAF7AB2D13C9}"/>
    <hyperlink ref="B99" r:id="rId19" display="http://www.lawson.co.jp/" xr:uid="{3E9DE806-B77F-4C7E-9EDD-EC07B8DE4EF7}"/>
    <hyperlink ref="B102" r:id="rId20" display="http://www.granresort.jp/hotels/akou/index.html" xr:uid="{FEBA82CA-5275-42D5-A2CB-F2BDB190A21B}"/>
    <hyperlink ref="B103" r:id="rId21" display="http://ggyao.usen.com/0003000598/" xr:uid="{87795C6E-6DD0-423A-B76C-BDC3D751D8FA}"/>
    <hyperlink ref="B111" r:id="rId22" display="http://www.aeon.jp/aeon/ako/" xr:uid="{C5ACC794-3764-46F0-B774-CF83CDD99540}"/>
    <hyperlink ref="B122" r:id="rId23" display="http://www.family.co.jp/index.html" xr:uid="{BFD64FBF-964B-4E0C-AC7B-59E50C1DCCEC}"/>
    <hyperlink ref="B123" r:id="rId24" display="http://www.mos.co.jp/index.php" xr:uid="{75494101-E6B1-44D0-858B-FD437262D35E}"/>
    <hyperlink ref="B126" r:id="rId25" display="http://www.hurxley.co.jp/index.html" xr:uid="{41EC94A1-D372-4927-BEFC-DE176C741626}"/>
    <hyperlink ref="B133" r:id="rId26" display="http://www.geocities.jp/brier_gate/" xr:uid="{62767D64-E32B-4B94-99D1-05570E6A063A}"/>
    <hyperlink ref="B136" r:id="rId27" display="http://www.kappa-create.co.jp/" xr:uid="{58F513AD-FBDA-4C82-B1AB-9F3E4334FF43}"/>
    <hyperlink ref="B142" r:id="rId28" display="http://www.joyfull.co.jp/" xr:uid="{18C2138D-25E0-44D6-9215-BE29424F2810}"/>
    <hyperlink ref="B143" r:id="rId29" display="http://www.sukiya.jp/" xr:uid="{A06DB96E-D227-421F-BA86-34FFE5B5F158}"/>
    <hyperlink ref="B144" r:id="rId30" display="http://www.skylark.co.jp/" xr:uid="{A998960D-07B4-40DE-9FAE-F7F241943145}"/>
    <hyperlink ref="B148" r:id="rId31" display="http://www.kirakusou.net/" xr:uid="{8FC14C53-86C5-4448-9BE3-81816C8A24F6}"/>
    <hyperlink ref="B149" r:id="rId32" display="http://www.seiwakankou.com/sakurakan/" xr:uid="{7C9AF88E-3FA7-4F4A-9DD4-82F9D5A797F6}"/>
    <hyperlink ref="B161" r:id="rId33" display="http://www.taioukan.com/" xr:uid="{75B19F14-3106-4021-8927-6323BDDDC3FB}"/>
    <hyperlink ref="B167" r:id="rId34" display="http://www.cherry-group.jp/course_banshu/" xr:uid="{C9EB4DBF-25A1-448B-BB66-1D1337149CE4}"/>
    <hyperlink ref="B170" r:id="rId35" display="http://www.ako-kamomeya.com/" xr:uid="{B7BB6FEE-516B-4275-9CBC-C5A531E95E8D}"/>
    <hyperlink ref="B171" r:id="rId36" display="http://www.lawson.co.jp/" xr:uid="{9C5CEC76-2DD3-4271-BDF2-804A5C6BD32C}"/>
    <hyperlink ref="B172" r:id="rId37" display="http://fukutei.biz/" xr:uid="{E433A0B4-811F-4754-A0DD-CF6657BC3402}"/>
    <hyperlink ref="B177" r:id="rId38" display="http://www.storkhill.com/" xr:uid="{71A59E04-C503-4FAA-868A-CA62BEC0C745}"/>
    <hyperlink ref="B179" r:id="rId39" display="http://www.tainotai.net/" xr:uid="{5AAF65F2-78D8-412B-A749-ECF157238B60}"/>
    <hyperlink ref="B180" r:id="rId40" display="http://www.family.co.jp/index.html" xr:uid="{5228B3F1-33F8-4A87-97EC-891AD2543D00}"/>
    <hyperlink ref="B181" r:id="rId41" display="http://www.family.co.jp/index.html" xr:uid="{D38F5E28-84C7-4008-A0A7-8E5F579ECFA3}"/>
    <hyperlink ref="B182" r:id="rId42" display="http://www.family.co.jp/index.html" xr:uid="{9DD84393-6F0A-4C94-8100-FF1E6AE538C4}"/>
    <hyperlink ref="B183" r:id="rId43" display="http://www.family.co.jp/index.html" xr:uid="{28ED6C35-E84E-48D6-A958-325F0F7290FD}"/>
    <hyperlink ref="B184" r:id="rId44" display="http://www.family.co.jp/index.html" xr:uid="{E79AB2E6-23E8-48E8-A77D-8DDC5F7A340E}"/>
    <hyperlink ref="E194" r:id="rId45" display="http://www.ako-tomoeya.com" xr:uid="{D87C994A-1F3D-4737-BFDF-947DD006380A}"/>
    <hyperlink ref="B194" r:id="rId46" xr:uid="{8F6A63FA-1406-4FAC-BEEF-5AB085570524}"/>
    <hyperlink ref="B201" r:id="rId47" xr:uid="{B013B7A5-7C19-4190-A63E-2356ED7A0038}"/>
    <hyperlink ref="B202" r:id="rId48" xr:uid="{9B324BA4-45EE-409C-9D95-AD481B90B8A7}"/>
    <hyperlink ref="B203" r:id="rId49" xr:uid="{2F9FC937-6D23-4F3E-B326-EC5C863D98AB}"/>
    <hyperlink ref="B207" r:id="rId50" display="http://www.lawson.co.jp/" xr:uid="{F69924E0-C0BF-4CB7-BC61-CDB52F6ED992}"/>
  </hyperlinks>
  <pageMargins left="0.70866141732283472" right="0.70866141732283472" top="0.74803149606299213" bottom="0.55118110236220474" header="0.31496062992125984" footer="0.31496062992125984"/>
  <pageSetup paperSize="9" scale="54" fitToHeight="0" orientation="landscape" r:id="rId51"/>
  <headerFooter>
    <oddFooter>&amp;A&amp;R&amp;P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9C31-8C37-40A0-8870-90155FBAB439}">
  <sheetPr>
    <pageSetUpPr fitToPage="1"/>
  </sheetPr>
  <dimension ref="A1:O29"/>
  <sheetViews>
    <sheetView zoomScaleNormal="100" workbookViewId="0">
      <pane xSplit="2" ySplit="2" topLeftCell="C19" activePane="bottomRight" state="frozen"/>
      <selection pane="topRight" activeCell="C1" sqref="C1"/>
      <selection pane="bottomLeft" activeCell="A3" sqref="A3"/>
      <selection pane="bottomRight" activeCell="A4" sqref="A4:A28"/>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399999999999999" customHeight="1" x14ac:dyDescent="0.2">
      <c r="B1" s="37" t="s">
        <v>0</v>
      </c>
      <c r="C1" s="37"/>
      <c r="D1" s="37"/>
      <c r="E1" s="37" t="s">
        <v>1</v>
      </c>
      <c r="F1" s="37"/>
      <c r="G1" s="37"/>
      <c r="H1" s="37"/>
      <c r="I1" s="37"/>
      <c r="J1" s="37"/>
      <c r="K1" s="37"/>
      <c r="L1" s="37"/>
      <c r="M1" s="37"/>
      <c r="N1" s="37"/>
      <c r="O1" s="37"/>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10" t="s">
        <v>1197</v>
      </c>
      <c r="C3" s="10" t="s">
        <v>1198</v>
      </c>
      <c r="D3" s="10" t="s">
        <v>1199</v>
      </c>
      <c r="E3" s="7" t="s">
        <v>19</v>
      </c>
      <c r="F3" s="7"/>
      <c r="G3" s="7" t="s">
        <v>19</v>
      </c>
      <c r="H3" s="7"/>
      <c r="I3" s="7" t="s">
        <v>19</v>
      </c>
      <c r="J3" s="7"/>
      <c r="K3" s="7"/>
      <c r="L3" s="7" t="s">
        <v>19</v>
      </c>
      <c r="M3" s="7" t="s">
        <v>19</v>
      </c>
      <c r="N3" s="7"/>
      <c r="O3" s="10"/>
    </row>
    <row r="4" spans="1:15" x14ac:dyDescent="0.2">
      <c r="A4" s="1">
        <f t="shared" ref="A4:A28" si="0">ROW(A4)-2</f>
        <v>2</v>
      </c>
      <c r="B4" s="10" t="s">
        <v>1200</v>
      </c>
      <c r="C4" s="10" t="s">
        <v>1201</v>
      </c>
      <c r="D4" s="10" t="s">
        <v>1202</v>
      </c>
      <c r="E4" s="7" t="s">
        <v>19</v>
      </c>
      <c r="F4" s="7" t="s">
        <v>19</v>
      </c>
      <c r="G4" s="7" t="s">
        <v>19</v>
      </c>
      <c r="H4" s="7" t="s">
        <v>19</v>
      </c>
      <c r="I4" s="7" t="s">
        <v>19</v>
      </c>
      <c r="J4" s="7" t="s">
        <v>19</v>
      </c>
      <c r="K4" s="7" t="s">
        <v>19</v>
      </c>
      <c r="L4" s="7" t="s">
        <v>19</v>
      </c>
      <c r="M4" s="7" t="s">
        <v>19</v>
      </c>
      <c r="N4" s="7" t="s">
        <v>19</v>
      </c>
      <c r="O4" s="10" t="s">
        <v>1203</v>
      </c>
    </row>
    <row r="5" spans="1:15" x14ac:dyDescent="0.2">
      <c r="A5" s="1">
        <f t="shared" si="0"/>
        <v>3</v>
      </c>
      <c r="B5" s="10" t="s">
        <v>1204</v>
      </c>
      <c r="C5" s="10" t="s">
        <v>1205</v>
      </c>
      <c r="D5" s="10"/>
      <c r="E5" s="7" t="s">
        <v>19</v>
      </c>
      <c r="F5" s="7"/>
      <c r="G5" s="7"/>
      <c r="H5" s="7"/>
      <c r="I5" s="7"/>
      <c r="J5" s="7" t="s">
        <v>19</v>
      </c>
      <c r="K5" s="7"/>
      <c r="L5" s="7" t="s">
        <v>19</v>
      </c>
      <c r="M5" s="7" t="s">
        <v>19</v>
      </c>
      <c r="N5" s="7"/>
      <c r="O5" s="10"/>
    </row>
    <row r="6" spans="1:15" x14ac:dyDescent="0.2">
      <c r="A6" s="1">
        <f t="shared" si="0"/>
        <v>4</v>
      </c>
      <c r="B6" s="9" t="s">
        <v>1206</v>
      </c>
      <c r="C6" s="10" t="s">
        <v>1207</v>
      </c>
      <c r="D6" s="10"/>
      <c r="E6" s="7" t="s">
        <v>19</v>
      </c>
      <c r="F6" s="7"/>
      <c r="G6" s="7" t="s">
        <v>19</v>
      </c>
      <c r="H6" s="7"/>
      <c r="I6" s="7"/>
      <c r="J6" s="7" t="s">
        <v>19</v>
      </c>
      <c r="K6" s="7"/>
      <c r="L6" s="7"/>
      <c r="M6" s="7"/>
      <c r="N6" s="7"/>
      <c r="O6" s="10"/>
    </row>
    <row r="7" spans="1:15" x14ac:dyDescent="0.2">
      <c r="A7" s="1">
        <f t="shared" si="0"/>
        <v>5</v>
      </c>
      <c r="B7" s="9" t="s">
        <v>1208</v>
      </c>
      <c r="C7" s="10" t="s">
        <v>1209</v>
      </c>
      <c r="D7" s="10"/>
      <c r="E7" s="7" t="s">
        <v>19</v>
      </c>
      <c r="F7" s="7" t="s">
        <v>19</v>
      </c>
      <c r="G7" s="7"/>
      <c r="H7" s="7"/>
      <c r="I7" s="7"/>
      <c r="J7" s="7"/>
      <c r="K7" s="7"/>
      <c r="L7" s="7"/>
      <c r="M7" s="7"/>
      <c r="N7" s="7"/>
      <c r="O7" s="10"/>
    </row>
    <row r="8" spans="1:15" x14ac:dyDescent="0.2">
      <c r="A8" s="1">
        <f t="shared" si="0"/>
        <v>6</v>
      </c>
      <c r="B8" s="10" t="s">
        <v>1210</v>
      </c>
      <c r="C8" s="10" t="s">
        <v>1211</v>
      </c>
      <c r="D8" s="10" t="s">
        <v>1212</v>
      </c>
      <c r="E8" s="7" t="s">
        <v>19</v>
      </c>
      <c r="F8" s="7"/>
      <c r="G8" s="7" t="s">
        <v>19</v>
      </c>
      <c r="H8" s="7"/>
      <c r="I8" s="7"/>
      <c r="J8" s="7" t="s">
        <v>19</v>
      </c>
      <c r="K8" s="7"/>
      <c r="L8" s="7" t="s">
        <v>19</v>
      </c>
      <c r="M8" s="7" t="s">
        <v>19</v>
      </c>
      <c r="N8" s="7"/>
      <c r="O8" s="10"/>
    </row>
    <row r="9" spans="1:15" ht="38.25" customHeight="1" x14ac:dyDescent="0.2">
      <c r="A9" s="1">
        <f t="shared" si="0"/>
        <v>7</v>
      </c>
      <c r="B9" s="10" t="s">
        <v>1213</v>
      </c>
      <c r="C9" s="10" t="s">
        <v>1214</v>
      </c>
      <c r="D9" s="10" t="s">
        <v>1428</v>
      </c>
      <c r="E9" s="7" t="s">
        <v>19</v>
      </c>
      <c r="F9" s="7"/>
      <c r="G9" s="7" t="s">
        <v>19</v>
      </c>
      <c r="H9" s="7"/>
      <c r="I9" s="7" t="s">
        <v>19</v>
      </c>
      <c r="J9" s="7" t="s">
        <v>19</v>
      </c>
      <c r="K9" s="7" t="s">
        <v>19</v>
      </c>
      <c r="L9" s="7"/>
      <c r="M9" s="7"/>
      <c r="N9" s="7"/>
      <c r="O9" s="10"/>
    </row>
    <row r="10" spans="1:15" ht="26" x14ac:dyDescent="0.2">
      <c r="A10" s="1">
        <f t="shared" si="0"/>
        <v>8</v>
      </c>
      <c r="B10" s="9" t="s">
        <v>1215</v>
      </c>
      <c r="C10" s="10" t="s">
        <v>1216</v>
      </c>
      <c r="D10" s="10" t="s">
        <v>1217</v>
      </c>
      <c r="E10" s="7"/>
      <c r="F10" s="7" t="s">
        <v>19</v>
      </c>
      <c r="G10" s="7"/>
      <c r="H10" s="7"/>
      <c r="I10" s="7"/>
      <c r="J10" s="7"/>
      <c r="K10" s="7"/>
      <c r="L10" s="7"/>
      <c r="M10" s="7"/>
      <c r="N10" s="7" t="s">
        <v>19</v>
      </c>
      <c r="O10" s="10" t="s">
        <v>87</v>
      </c>
    </row>
    <row r="11" spans="1:15" ht="26" x14ac:dyDescent="0.2">
      <c r="A11" s="1">
        <f t="shared" si="0"/>
        <v>9</v>
      </c>
      <c r="B11" s="9" t="s">
        <v>1218</v>
      </c>
      <c r="C11" s="10" t="s">
        <v>1219</v>
      </c>
      <c r="D11" s="10" t="s">
        <v>1220</v>
      </c>
      <c r="E11" s="7"/>
      <c r="F11" s="7" t="s">
        <v>19</v>
      </c>
      <c r="G11" s="7"/>
      <c r="H11" s="7"/>
      <c r="I11" s="7"/>
      <c r="J11" s="7"/>
      <c r="K11" s="7"/>
      <c r="L11" s="7"/>
      <c r="M11" s="7"/>
      <c r="N11" s="7" t="s">
        <v>19</v>
      </c>
      <c r="O11" s="10" t="s">
        <v>87</v>
      </c>
    </row>
    <row r="12" spans="1:15" ht="26" x14ac:dyDescent="0.2">
      <c r="A12" s="1">
        <f t="shared" si="0"/>
        <v>10</v>
      </c>
      <c r="B12" s="9" t="s">
        <v>1221</v>
      </c>
      <c r="C12" s="10" t="s">
        <v>1222</v>
      </c>
      <c r="D12" s="10" t="s">
        <v>1223</v>
      </c>
      <c r="E12" s="7"/>
      <c r="F12" s="7" t="s">
        <v>19</v>
      </c>
      <c r="G12" s="7"/>
      <c r="H12" s="7"/>
      <c r="I12" s="7"/>
      <c r="J12" s="7"/>
      <c r="K12" s="7"/>
      <c r="L12" s="7"/>
      <c r="M12" s="7"/>
      <c r="N12" s="7" t="s">
        <v>19</v>
      </c>
      <c r="O12" s="10" t="s">
        <v>87</v>
      </c>
    </row>
    <row r="13" spans="1:15" x14ac:dyDescent="0.2">
      <c r="A13" s="1">
        <f t="shared" si="0"/>
        <v>11</v>
      </c>
      <c r="B13" s="9" t="s">
        <v>1224</v>
      </c>
      <c r="C13" s="10" t="s">
        <v>1225</v>
      </c>
      <c r="D13" s="10" t="s">
        <v>1226</v>
      </c>
      <c r="E13" s="7"/>
      <c r="F13" s="7" t="s">
        <v>19</v>
      </c>
      <c r="G13" s="7"/>
      <c r="H13" s="7"/>
      <c r="I13" s="7"/>
      <c r="J13" s="7"/>
      <c r="K13" s="7"/>
      <c r="L13" s="7"/>
      <c r="M13" s="7"/>
      <c r="N13" s="7" t="s">
        <v>19</v>
      </c>
      <c r="O13" s="10"/>
    </row>
    <row r="14" spans="1:15" x14ac:dyDescent="0.2">
      <c r="A14" s="1">
        <f t="shared" si="0"/>
        <v>12</v>
      </c>
      <c r="B14" s="9" t="s">
        <v>1227</v>
      </c>
      <c r="C14" s="10" t="s">
        <v>1228</v>
      </c>
      <c r="D14" s="10" t="s">
        <v>1229</v>
      </c>
      <c r="E14" s="7"/>
      <c r="F14" s="7" t="s">
        <v>19</v>
      </c>
      <c r="G14" s="7"/>
      <c r="H14" s="7"/>
      <c r="I14" s="7"/>
      <c r="J14" s="7"/>
      <c r="K14" s="7"/>
      <c r="L14" s="7"/>
      <c r="M14" s="7"/>
      <c r="N14" s="7" t="s">
        <v>19</v>
      </c>
      <c r="O14" s="10"/>
    </row>
    <row r="15" spans="1:15" ht="78" x14ac:dyDescent="0.2">
      <c r="A15" s="1">
        <f t="shared" si="0"/>
        <v>13</v>
      </c>
      <c r="B15" s="9" t="s">
        <v>1230</v>
      </c>
      <c r="C15" s="10" t="s">
        <v>1231</v>
      </c>
      <c r="D15" s="10" t="s">
        <v>1232</v>
      </c>
      <c r="E15" s="7" t="s">
        <v>19</v>
      </c>
      <c r="F15" s="7" t="s">
        <v>19</v>
      </c>
      <c r="G15" s="7"/>
      <c r="H15" s="7"/>
      <c r="I15" s="7"/>
      <c r="J15" s="7"/>
      <c r="K15" s="7"/>
      <c r="L15" s="7"/>
      <c r="M15" s="7"/>
      <c r="N15" s="7" t="s">
        <v>19</v>
      </c>
      <c r="O15" s="10" t="s">
        <v>1416</v>
      </c>
    </row>
    <row r="16" spans="1:15" ht="26" x14ac:dyDescent="0.2">
      <c r="A16" s="1">
        <f t="shared" si="0"/>
        <v>14</v>
      </c>
      <c r="B16" s="9" t="s">
        <v>1233</v>
      </c>
      <c r="C16" s="10" t="s">
        <v>1234</v>
      </c>
      <c r="D16" s="10" t="s">
        <v>1235</v>
      </c>
      <c r="E16" s="7" t="s">
        <v>19</v>
      </c>
      <c r="F16" s="7" t="s">
        <v>19</v>
      </c>
      <c r="G16" s="7"/>
      <c r="H16" s="7"/>
      <c r="I16" s="7"/>
      <c r="J16" s="7"/>
      <c r="K16" s="7"/>
      <c r="L16" s="7"/>
      <c r="M16" s="7"/>
      <c r="N16" s="7" t="s">
        <v>19</v>
      </c>
      <c r="O16" s="10"/>
    </row>
    <row r="17" spans="1:15" ht="26" x14ac:dyDescent="0.2">
      <c r="A17" s="1">
        <f t="shared" si="0"/>
        <v>15</v>
      </c>
      <c r="B17" s="9" t="s">
        <v>1236</v>
      </c>
      <c r="C17" s="10" t="s">
        <v>1237</v>
      </c>
      <c r="D17" s="10" t="s">
        <v>1238</v>
      </c>
      <c r="E17" s="7" t="s">
        <v>19</v>
      </c>
      <c r="F17" s="7" t="s">
        <v>19</v>
      </c>
      <c r="G17" s="7"/>
      <c r="H17" s="7"/>
      <c r="I17" s="7"/>
      <c r="J17" s="7"/>
      <c r="K17" s="7"/>
      <c r="L17" s="7"/>
      <c r="M17" s="7"/>
      <c r="N17" s="7" t="s">
        <v>19</v>
      </c>
      <c r="O17" s="10"/>
    </row>
    <row r="18" spans="1:15" ht="26" x14ac:dyDescent="0.2">
      <c r="A18" s="1">
        <f t="shared" si="0"/>
        <v>16</v>
      </c>
      <c r="B18" s="9" t="s">
        <v>1239</v>
      </c>
      <c r="C18" s="10" t="s">
        <v>1240</v>
      </c>
      <c r="D18" s="10" t="s">
        <v>1241</v>
      </c>
      <c r="E18" s="7"/>
      <c r="F18" s="7" t="s">
        <v>19</v>
      </c>
      <c r="G18" s="7"/>
      <c r="H18" s="7"/>
      <c r="I18" s="7"/>
      <c r="J18" s="7" t="s">
        <v>19</v>
      </c>
      <c r="K18" s="7" t="s">
        <v>19</v>
      </c>
      <c r="L18" s="7"/>
      <c r="M18" s="7" t="s">
        <v>19</v>
      </c>
      <c r="N18" s="7" t="s">
        <v>19</v>
      </c>
      <c r="O18" s="10"/>
    </row>
    <row r="19" spans="1:15" ht="26" x14ac:dyDescent="0.2">
      <c r="A19" s="1">
        <f t="shared" si="0"/>
        <v>17</v>
      </c>
      <c r="B19" s="9" t="s">
        <v>1242</v>
      </c>
      <c r="C19" s="10" t="s">
        <v>1243</v>
      </c>
      <c r="D19" s="10" t="s">
        <v>1244</v>
      </c>
      <c r="E19" s="7"/>
      <c r="F19" s="7"/>
      <c r="G19" s="7"/>
      <c r="H19" s="7"/>
      <c r="I19" s="7"/>
      <c r="J19" s="7" t="s">
        <v>19</v>
      </c>
      <c r="K19" s="7"/>
      <c r="L19" s="7" t="s">
        <v>19</v>
      </c>
      <c r="M19" s="7"/>
      <c r="N19" s="7"/>
      <c r="O19" s="10"/>
    </row>
    <row r="20" spans="1:15" x14ac:dyDescent="0.2">
      <c r="A20" s="1">
        <f t="shared" si="0"/>
        <v>18</v>
      </c>
      <c r="B20" s="9" t="s">
        <v>1245</v>
      </c>
      <c r="C20" s="10" t="s">
        <v>1207</v>
      </c>
      <c r="D20" s="10" t="s">
        <v>1246</v>
      </c>
      <c r="E20" s="7"/>
      <c r="F20" s="7"/>
      <c r="G20" s="7"/>
      <c r="H20" s="7"/>
      <c r="I20" s="7"/>
      <c r="J20" s="7"/>
      <c r="K20" s="7"/>
      <c r="L20" s="7" t="s">
        <v>19</v>
      </c>
      <c r="M20" s="7"/>
      <c r="N20" s="7" t="s">
        <v>19</v>
      </c>
      <c r="O20" s="10"/>
    </row>
    <row r="21" spans="1:15" ht="39" x14ac:dyDescent="0.2">
      <c r="A21" s="1">
        <f t="shared" si="0"/>
        <v>19</v>
      </c>
      <c r="B21" s="9" t="s">
        <v>1247</v>
      </c>
      <c r="C21" s="10" t="s">
        <v>1248</v>
      </c>
      <c r="D21" s="10" t="s">
        <v>1249</v>
      </c>
      <c r="E21" s="7" t="s">
        <v>19</v>
      </c>
      <c r="F21" s="7" t="s">
        <v>19</v>
      </c>
      <c r="G21" s="7"/>
      <c r="H21" s="7" t="s">
        <v>19</v>
      </c>
      <c r="I21" s="7"/>
      <c r="J21" s="7"/>
      <c r="K21" s="7"/>
      <c r="L21" s="7"/>
      <c r="M21" s="7"/>
      <c r="N21" s="7" t="s">
        <v>19</v>
      </c>
      <c r="O21" s="10" t="s">
        <v>883</v>
      </c>
    </row>
    <row r="22" spans="1:15" x14ac:dyDescent="0.2">
      <c r="A22" s="1">
        <f t="shared" si="0"/>
        <v>20</v>
      </c>
      <c r="B22" s="10" t="s">
        <v>1250</v>
      </c>
      <c r="C22" s="10" t="s">
        <v>1251</v>
      </c>
      <c r="D22" s="10" t="s">
        <v>1252</v>
      </c>
      <c r="E22" s="7"/>
      <c r="F22" s="7"/>
      <c r="G22" s="7"/>
      <c r="H22" s="7"/>
      <c r="I22" s="7"/>
      <c r="J22" s="7" t="s">
        <v>19</v>
      </c>
      <c r="K22" s="7"/>
      <c r="L22" s="7" t="s">
        <v>19</v>
      </c>
      <c r="M22" s="7" t="s">
        <v>19</v>
      </c>
      <c r="N22" s="7"/>
      <c r="O22" s="10" t="s">
        <v>1253</v>
      </c>
    </row>
    <row r="23" spans="1:15" ht="39" x14ac:dyDescent="0.2">
      <c r="A23" s="1">
        <f t="shared" si="0"/>
        <v>21</v>
      </c>
      <c r="B23" s="10" t="s">
        <v>1254</v>
      </c>
      <c r="C23" s="10" t="s">
        <v>1255</v>
      </c>
      <c r="D23" s="10" t="s">
        <v>1256</v>
      </c>
      <c r="E23" s="7" t="s">
        <v>19</v>
      </c>
      <c r="F23" s="7" t="s">
        <v>19</v>
      </c>
      <c r="G23" s="7"/>
      <c r="H23" s="7"/>
      <c r="I23" s="7" t="s">
        <v>19</v>
      </c>
      <c r="J23" s="7"/>
      <c r="K23" s="7"/>
      <c r="L23" s="7"/>
      <c r="M23" s="7"/>
      <c r="N23" s="7"/>
      <c r="O23" s="10" t="s">
        <v>1257</v>
      </c>
    </row>
    <row r="24" spans="1:15" ht="26" x14ac:dyDescent="0.2">
      <c r="A24" s="1">
        <f t="shared" si="0"/>
        <v>22</v>
      </c>
      <c r="B24" s="9" t="s">
        <v>1258</v>
      </c>
      <c r="C24" s="10" t="s">
        <v>1231</v>
      </c>
      <c r="D24" s="10" t="s">
        <v>147</v>
      </c>
      <c r="E24" s="7"/>
      <c r="F24" s="7" t="s">
        <v>19</v>
      </c>
      <c r="G24" s="7"/>
      <c r="H24" s="7"/>
      <c r="I24" s="7" t="s">
        <v>19</v>
      </c>
      <c r="J24" s="7" t="s">
        <v>19</v>
      </c>
      <c r="K24" s="7"/>
      <c r="L24" s="7"/>
      <c r="M24" s="7"/>
      <c r="N24" s="7" t="s">
        <v>19</v>
      </c>
      <c r="O24" s="10"/>
    </row>
    <row r="25" spans="1:15" ht="26" x14ac:dyDescent="0.2">
      <c r="A25" s="1">
        <f t="shared" si="0"/>
        <v>23</v>
      </c>
      <c r="B25" s="9" t="s">
        <v>1259</v>
      </c>
      <c r="C25" s="10" t="s">
        <v>1260</v>
      </c>
      <c r="D25" s="10" t="s">
        <v>1261</v>
      </c>
      <c r="E25" s="7"/>
      <c r="F25" s="7" t="s">
        <v>19</v>
      </c>
      <c r="G25" s="7"/>
      <c r="H25" s="7"/>
      <c r="I25" s="7"/>
      <c r="J25" s="7"/>
      <c r="K25" s="7"/>
      <c r="L25" s="7"/>
      <c r="M25" s="7"/>
      <c r="N25" s="7" t="s">
        <v>19</v>
      </c>
      <c r="O25" s="10" t="s">
        <v>87</v>
      </c>
    </row>
    <row r="26" spans="1:15" x14ac:dyDescent="0.2">
      <c r="A26" s="1">
        <f t="shared" si="0"/>
        <v>24</v>
      </c>
      <c r="B26" s="9" t="s">
        <v>1262</v>
      </c>
      <c r="C26" s="10" t="s">
        <v>1263</v>
      </c>
      <c r="D26" s="10" t="s">
        <v>1264</v>
      </c>
      <c r="E26" s="7"/>
      <c r="F26" s="7" t="s">
        <v>19</v>
      </c>
      <c r="G26" s="7" t="s">
        <v>19</v>
      </c>
      <c r="H26" s="7"/>
      <c r="I26" s="7"/>
      <c r="J26" s="7"/>
      <c r="K26" s="7"/>
      <c r="L26" s="7" t="s">
        <v>19</v>
      </c>
      <c r="M26" s="7" t="s">
        <v>19</v>
      </c>
      <c r="N26" s="7"/>
      <c r="O26" s="10"/>
    </row>
    <row r="27" spans="1:15" ht="26" x14ac:dyDescent="0.2">
      <c r="A27" s="1">
        <f t="shared" si="0"/>
        <v>25</v>
      </c>
      <c r="B27" s="9" t="s">
        <v>1265</v>
      </c>
      <c r="C27" s="10" t="s">
        <v>1266</v>
      </c>
      <c r="D27" s="10" t="s">
        <v>1267</v>
      </c>
      <c r="E27" s="7"/>
      <c r="F27" s="7" t="s">
        <v>19</v>
      </c>
      <c r="G27" s="7"/>
      <c r="H27" s="7"/>
      <c r="I27" s="7"/>
      <c r="J27" s="7"/>
      <c r="K27" s="7"/>
      <c r="L27" s="7"/>
      <c r="M27" s="7"/>
      <c r="N27" s="7"/>
      <c r="O27" s="10" t="s">
        <v>1268</v>
      </c>
    </row>
    <row r="28" spans="1:15" ht="65.400000000000006" customHeight="1" x14ac:dyDescent="0.2">
      <c r="A28" s="1">
        <f t="shared" si="0"/>
        <v>26</v>
      </c>
      <c r="B28" s="11" t="s">
        <v>1491</v>
      </c>
      <c r="C28" s="12" t="s">
        <v>1492</v>
      </c>
      <c r="D28" s="12" t="s">
        <v>1493</v>
      </c>
      <c r="E28" s="14"/>
      <c r="F28" s="14" t="s">
        <v>19</v>
      </c>
      <c r="G28" s="14"/>
      <c r="H28" s="14"/>
      <c r="I28" s="14"/>
      <c r="J28" s="14" t="s">
        <v>19</v>
      </c>
      <c r="K28" s="14"/>
      <c r="L28" s="14" t="s">
        <v>19</v>
      </c>
      <c r="M28" s="14" t="s">
        <v>19</v>
      </c>
      <c r="N28" s="14" t="s">
        <v>19</v>
      </c>
      <c r="O28" s="15" t="s">
        <v>1494</v>
      </c>
    </row>
    <row r="29" spans="1:15" x14ac:dyDescent="0.2">
      <c r="B29" s="4"/>
    </row>
  </sheetData>
  <autoFilter ref="A2:O2" xr:uid="{44425C02-DA2A-4274-B602-A431228E84E9}"/>
  <mergeCells count="2">
    <mergeCell ref="B1:D1"/>
    <mergeCell ref="E1:O1"/>
  </mergeCells>
  <phoneticPr fontId="2"/>
  <hyperlinks>
    <hyperlink ref="B6" r:id="rId1" display="http://www.steakone.co.jp/" xr:uid="{50DC482E-C841-496E-8EEC-CA1797514574}"/>
    <hyperlink ref="B7" r:id="rId2" display="http://www.maruai-super.co.jp/" xr:uid="{66B8644A-FFC2-41D2-A33D-890DD5EE9A7E}"/>
    <hyperlink ref="B10" r:id="rId3" display="http://www.sej.co.jp/" xr:uid="{21A9EEFC-1C5C-4D41-B75D-41E8E5267770}"/>
    <hyperlink ref="B11" r:id="rId4" display="http://www.sej.co.jp/" xr:uid="{16B3C914-86BC-467C-882B-FC26CC71BDE2}"/>
    <hyperlink ref="B12" r:id="rId5" display="http://www.sej.co.jp/" xr:uid="{AA36C483-ADF1-4754-B9C2-87EA893E6F58}"/>
    <hyperlink ref="B13" r:id="rId6" display="http://www.lawson.co.jp/" xr:uid="{9443C449-83F0-4663-853F-379B70DBA9DE}"/>
    <hyperlink ref="B14" r:id="rId7" display="http://www.lawson.co.jp/" xr:uid="{77ACE824-CFAD-475F-9001-A5AA7805709E}"/>
    <hyperlink ref="B15" r:id="rId8" display="http://www.maxvalu.co.jp/" xr:uid="{207CE5D1-7368-4A1C-A704-5F14178ABB10}"/>
    <hyperlink ref="B16" r:id="rId9" display="http://www.maxvalu.co.jp/" xr:uid="{41A32310-2824-4CC4-9E03-711722D94AAE}"/>
    <hyperlink ref="B17" r:id="rId10" display="http://www.maxvalu.co.jp/" xr:uid="{AC1F8E0A-253A-4D13-8C3A-904ABEB95ACC}"/>
    <hyperlink ref="B18" r:id="rId11" display="http://www.family.co.jp/" xr:uid="{0D14AEE3-3FA9-4DD1-B4C9-15045810C79F}"/>
    <hyperlink ref="B19" r:id="rId12" display="http://umaiwa.com/kinoka/" xr:uid="{5E8547E9-94E9-4D8D-A1E5-91E2187D37A8}"/>
    <hyperlink ref="B20" r:id="rId13" display="http://www.hurxley.co.jp/" xr:uid="{57578F10-1FA8-4C68-90F0-F543055DE795}"/>
    <hyperlink ref="B21" r:id="rId14" display="http://www.kappa-create.co.jp/" xr:uid="{7737B638-6C7E-4C13-8E61-5439CA0823D4}"/>
    <hyperlink ref="B24" r:id="rId15" display="http://www.sukiya.jp/" xr:uid="{56363615-38FA-4B55-A03D-CD624F5737A3}"/>
    <hyperlink ref="B25" r:id="rId16" display="http://www.sej.co.jp/" xr:uid="{83944195-2873-4C06-BEF0-B2C667BE2839}"/>
    <hyperlink ref="B26" r:id="rId17" display="https://sawayaka-heya.info/" xr:uid="{8F387C50-BD60-4A6B-AABD-F6344E8C39C7}"/>
    <hyperlink ref="B27" r:id="rId18" display="https://sawayaka-heya.info/" xr:uid="{9522041E-40FE-45A2-8D20-59BA48C2D440}"/>
  </hyperlinks>
  <pageMargins left="0.70866141732283472" right="0.70866141732283472" top="0.74803149606299213" bottom="0.55118110236220474" header="0.31496062992125984" footer="0.31496062992125984"/>
  <pageSetup paperSize="9" scale="54" fitToHeight="0" orientation="landscape" r:id="rId19"/>
  <headerFooter>
    <oddFooter>&amp;A&amp;R&amp;P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948B-5818-4E0A-82F1-D44E02A63592}">
  <sheetPr>
    <pageSetUpPr fitToPage="1"/>
  </sheetPr>
  <dimension ref="A1:O36"/>
  <sheetViews>
    <sheetView zoomScaleNormal="100" workbookViewId="0">
      <pane xSplit="2" ySplit="2" topLeftCell="C20" activePane="bottomRight" state="frozen"/>
      <selection pane="topRight" activeCell="C1" sqref="C1"/>
      <selection pane="bottomLeft" activeCell="A4" sqref="A4"/>
      <selection pane="bottomRight" activeCell="A4" sqref="A4:A36"/>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399999999999999" customHeight="1" x14ac:dyDescent="0.2">
      <c r="B1" s="37" t="s">
        <v>0</v>
      </c>
      <c r="C1" s="37"/>
      <c r="D1" s="37"/>
      <c r="E1" s="37" t="s">
        <v>1</v>
      </c>
      <c r="F1" s="37"/>
      <c r="G1" s="37"/>
      <c r="H1" s="37"/>
      <c r="I1" s="37"/>
      <c r="J1" s="37"/>
      <c r="K1" s="37"/>
      <c r="L1" s="37"/>
      <c r="M1" s="37"/>
      <c r="N1" s="37"/>
      <c r="O1" s="37"/>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10" t="s">
        <v>1269</v>
      </c>
      <c r="C3" s="10" t="s">
        <v>1270</v>
      </c>
      <c r="D3" s="10" t="s">
        <v>1271</v>
      </c>
      <c r="E3" s="7" t="s">
        <v>19</v>
      </c>
      <c r="F3" s="7"/>
      <c r="G3" s="7" t="s">
        <v>19</v>
      </c>
      <c r="H3" s="7" t="s">
        <v>19</v>
      </c>
      <c r="I3" s="7" t="s">
        <v>19</v>
      </c>
      <c r="J3" s="7" t="s">
        <v>19</v>
      </c>
      <c r="K3" s="7"/>
      <c r="L3" s="7"/>
      <c r="M3" s="7"/>
      <c r="N3" s="7"/>
      <c r="O3" s="10" t="s">
        <v>1272</v>
      </c>
    </row>
    <row r="4" spans="1:15" x14ac:dyDescent="0.2">
      <c r="A4" s="1">
        <f t="shared" ref="A4:A36" si="0">ROW(A4)-2</f>
        <v>2</v>
      </c>
      <c r="B4" s="10" t="s">
        <v>1273</v>
      </c>
      <c r="C4" s="10" t="s">
        <v>1274</v>
      </c>
      <c r="D4" s="10" t="s">
        <v>1275</v>
      </c>
      <c r="E4" s="7"/>
      <c r="F4" s="7"/>
      <c r="G4" s="7"/>
      <c r="H4" s="7"/>
      <c r="I4" s="7"/>
      <c r="J4" s="7"/>
      <c r="K4" s="7"/>
      <c r="L4" s="7"/>
      <c r="M4" s="7" t="s">
        <v>19</v>
      </c>
      <c r="N4" s="7"/>
      <c r="O4" s="20" t="s">
        <v>1276</v>
      </c>
    </row>
    <row r="5" spans="1:15" x14ac:dyDescent="0.2">
      <c r="A5" s="1">
        <f t="shared" si="0"/>
        <v>3</v>
      </c>
      <c r="B5" s="10" t="s">
        <v>1277</v>
      </c>
      <c r="C5" s="10" t="s">
        <v>1278</v>
      </c>
      <c r="D5" s="10"/>
      <c r="E5" s="7" t="s">
        <v>19</v>
      </c>
      <c r="F5" s="7"/>
      <c r="G5" s="7"/>
      <c r="H5" s="7"/>
      <c r="I5" s="7"/>
      <c r="J5" s="7"/>
      <c r="K5" s="7"/>
      <c r="L5" s="7"/>
      <c r="M5" s="7"/>
      <c r="N5" s="7"/>
      <c r="O5" s="20"/>
    </row>
    <row r="6" spans="1:15" x14ac:dyDescent="0.2">
      <c r="A6" s="1">
        <f t="shared" si="0"/>
        <v>4</v>
      </c>
      <c r="B6" s="10" t="s">
        <v>1279</v>
      </c>
      <c r="C6" s="10" t="s">
        <v>1280</v>
      </c>
      <c r="D6" s="10"/>
      <c r="E6" s="7" t="s">
        <v>19</v>
      </c>
      <c r="F6" s="7"/>
      <c r="G6" s="7"/>
      <c r="H6" s="7"/>
      <c r="I6" s="7"/>
      <c r="J6" s="7"/>
      <c r="K6" s="7"/>
      <c r="L6" s="7" t="s">
        <v>19</v>
      </c>
      <c r="M6" s="7" t="s">
        <v>19</v>
      </c>
      <c r="N6" s="7"/>
      <c r="O6" s="20"/>
    </row>
    <row r="7" spans="1:15" x14ac:dyDescent="0.2">
      <c r="A7" s="1">
        <f t="shared" si="0"/>
        <v>5</v>
      </c>
      <c r="B7" s="10" t="s">
        <v>1281</v>
      </c>
      <c r="C7" s="10" t="s">
        <v>1282</v>
      </c>
      <c r="D7" s="10"/>
      <c r="E7" s="7" t="s">
        <v>19</v>
      </c>
      <c r="F7" s="7"/>
      <c r="G7" s="7"/>
      <c r="H7" s="7"/>
      <c r="I7" s="7"/>
      <c r="J7" s="7"/>
      <c r="K7" s="7"/>
      <c r="L7" s="7"/>
      <c r="M7" s="7"/>
      <c r="N7" s="7"/>
      <c r="O7" s="20"/>
    </row>
    <row r="8" spans="1:15" x14ac:dyDescent="0.2">
      <c r="A8" s="1">
        <f t="shared" si="0"/>
        <v>6</v>
      </c>
      <c r="B8" s="10" t="s">
        <v>1283</v>
      </c>
      <c r="C8" s="10" t="s">
        <v>1284</v>
      </c>
      <c r="D8" s="10"/>
      <c r="E8" s="7" t="s">
        <v>19</v>
      </c>
      <c r="F8" s="7"/>
      <c r="G8" s="7" t="s">
        <v>19</v>
      </c>
      <c r="H8" s="7" t="s">
        <v>19</v>
      </c>
      <c r="I8" s="7"/>
      <c r="J8" s="7"/>
      <c r="K8" s="7"/>
      <c r="L8" s="7" t="s">
        <v>19</v>
      </c>
      <c r="M8" s="7" t="s">
        <v>19</v>
      </c>
      <c r="N8" s="7"/>
      <c r="O8" s="20"/>
    </row>
    <row r="9" spans="1:15" ht="26" x14ac:dyDescent="0.2">
      <c r="A9" s="1">
        <f t="shared" si="0"/>
        <v>7</v>
      </c>
      <c r="B9" s="9" t="s">
        <v>1285</v>
      </c>
      <c r="C9" s="10" t="s">
        <v>1286</v>
      </c>
      <c r="D9" s="10" t="s">
        <v>1429</v>
      </c>
      <c r="E9" s="7"/>
      <c r="F9" s="7"/>
      <c r="G9" s="7"/>
      <c r="H9" s="7"/>
      <c r="I9" s="7"/>
      <c r="J9" s="7"/>
      <c r="K9" s="7"/>
      <c r="L9" s="7"/>
      <c r="M9" s="7"/>
      <c r="N9" s="7"/>
      <c r="O9" s="20"/>
    </row>
    <row r="10" spans="1:15" x14ac:dyDescent="0.2">
      <c r="A10" s="1">
        <f t="shared" si="0"/>
        <v>8</v>
      </c>
      <c r="B10" s="9" t="s">
        <v>1287</v>
      </c>
      <c r="C10" s="10" t="s">
        <v>1288</v>
      </c>
      <c r="D10" s="10" t="s">
        <v>1289</v>
      </c>
      <c r="E10" s="7"/>
      <c r="F10" s="7"/>
      <c r="G10" s="7"/>
      <c r="H10" s="7"/>
      <c r="I10" s="7"/>
      <c r="J10" s="7"/>
      <c r="K10" s="7"/>
      <c r="L10" s="7"/>
      <c r="M10" s="7"/>
      <c r="N10" s="7"/>
      <c r="O10" s="20"/>
    </row>
    <row r="11" spans="1:15" x14ac:dyDescent="0.2">
      <c r="A11" s="1">
        <f t="shared" si="0"/>
        <v>9</v>
      </c>
      <c r="B11" s="10" t="s">
        <v>1290</v>
      </c>
      <c r="C11" s="10" t="s">
        <v>1291</v>
      </c>
      <c r="D11" s="10" t="s">
        <v>1430</v>
      </c>
      <c r="E11" s="7" t="s">
        <v>19</v>
      </c>
      <c r="F11" s="7"/>
      <c r="G11" s="7"/>
      <c r="H11" s="7"/>
      <c r="I11" s="7"/>
      <c r="J11" s="7"/>
      <c r="K11" s="7"/>
      <c r="L11" s="7"/>
      <c r="M11" s="7"/>
      <c r="N11" s="7"/>
      <c r="O11" s="20"/>
    </row>
    <row r="12" spans="1:15" x14ac:dyDescent="0.2">
      <c r="A12" s="1">
        <f t="shared" si="0"/>
        <v>10</v>
      </c>
      <c r="B12" s="10" t="s">
        <v>1292</v>
      </c>
      <c r="C12" s="10" t="s">
        <v>1293</v>
      </c>
      <c r="D12" s="10" t="s">
        <v>1294</v>
      </c>
      <c r="E12" s="7" t="s">
        <v>19</v>
      </c>
      <c r="F12" s="7"/>
      <c r="G12" s="7"/>
      <c r="H12" s="7"/>
      <c r="I12" s="7"/>
      <c r="J12" s="7"/>
      <c r="K12" s="7"/>
      <c r="L12" s="7"/>
      <c r="M12" s="7"/>
      <c r="N12" s="7"/>
      <c r="O12" s="20"/>
    </row>
    <row r="13" spans="1:15" x14ac:dyDescent="0.2">
      <c r="A13" s="1">
        <f t="shared" si="0"/>
        <v>11</v>
      </c>
      <c r="B13" s="10" t="s">
        <v>1295</v>
      </c>
      <c r="C13" s="10" t="s">
        <v>1296</v>
      </c>
      <c r="D13" s="10" t="s">
        <v>1431</v>
      </c>
      <c r="E13" s="7" t="s">
        <v>19</v>
      </c>
      <c r="F13" s="7"/>
      <c r="G13" s="7"/>
      <c r="H13" s="7"/>
      <c r="I13" s="7"/>
      <c r="J13" s="7"/>
      <c r="K13" s="7"/>
      <c r="L13" s="7"/>
      <c r="M13" s="7"/>
      <c r="N13" s="7"/>
      <c r="O13" s="20"/>
    </row>
    <row r="14" spans="1:15" x14ac:dyDescent="0.2">
      <c r="A14" s="1">
        <f t="shared" si="0"/>
        <v>12</v>
      </c>
      <c r="B14" s="10" t="s">
        <v>1297</v>
      </c>
      <c r="C14" s="10" t="s">
        <v>1298</v>
      </c>
      <c r="D14" s="10" t="s">
        <v>1299</v>
      </c>
      <c r="E14" s="7" t="s">
        <v>19</v>
      </c>
      <c r="F14" s="7"/>
      <c r="G14" s="7" t="s">
        <v>19</v>
      </c>
      <c r="H14" s="7" t="s">
        <v>19</v>
      </c>
      <c r="I14" s="7" t="s">
        <v>19</v>
      </c>
      <c r="J14" s="7" t="s">
        <v>19</v>
      </c>
      <c r="K14" s="7" t="s">
        <v>19</v>
      </c>
      <c r="L14" s="7" t="s">
        <v>19</v>
      </c>
      <c r="M14" s="7" t="s">
        <v>19</v>
      </c>
      <c r="N14" s="7"/>
      <c r="O14" s="20"/>
    </row>
    <row r="15" spans="1:15" ht="26" x14ac:dyDescent="0.2">
      <c r="A15" s="1">
        <f t="shared" si="0"/>
        <v>13</v>
      </c>
      <c r="B15" s="9" t="s">
        <v>1300</v>
      </c>
      <c r="C15" s="10" t="s">
        <v>1301</v>
      </c>
      <c r="D15" s="10" t="s">
        <v>1302</v>
      </c>
      <c r="E15" s="7"/>
      <c r="F15" s="7" t="s">
        <v>19</v>
      </c>
      <c r="G15" s="7"/>
      <c r="H15" s="7"/>
      <c r="I15" s="7"/>
      <c r="J15" s="7"/>
      <c r="K15" s="7"/>
      <c r="L15" s="7"/>
      <c r="M15" s="7"/>
      <c r="N15" s="7" t="s">
        <v>19</v>
      </c>
      <c r="O15" s="10" t="s">
        <v>87</v>
      </c>
    </row>
    <row r="16" spans="1:15" ht="26" x14ac:dyDescent="0.2">
      <c r="A16" s="1">
        <f t="shared" si="0"/>
        <v>14</v>
      </c>
      <c r="B16" s="9" t="s">
        <v>1303</v>
      </c>
      <c r="C16" s="10" t="s">
        <v>1304</v>
      </c>
      <c r="D16" s="10" t="s">
        <v>1432</v>
      </c>
      <c r="E16" s="7"/>
      <c r="F16" s="7" t="s">
        <v>19</v>
      </c>
      <c r="G16" s="7"/>
      <c r="H16" s="7"/>
      <c r="I16" s="7"/>
      <c r="J16" s="7"/>
      <c r="K16" s="7"/>
      <c r="L16" s="7"/>
      <c r="M16" s="7"/>
      <c r="N16" s="7" t="s">
        <v>19</v>
      </c>
      <c r="O16" s="10" t="s">
        <v>87</v>
      </c>
    </row>
    <row r="17" spans="1:15" ht="45.75" customHeight="1" x14ac:dyDescent="0.2">
      <c r="A17" s="1">
        <f t="shared" si="0"/>
        <v>15</v>
      </c>
      <c r="B17" s="9" t="s">
        <v>1305</v>
      </c>
      <c r="C17" s="10" t="s">
        <v>1306</v>
      </c>
      <c r="D17" s="10" t="s">
        <v>1433</v>
      </c>
      <c r="E17" s="7"/>
      <c r="F17" s="7" t="s">
        <v>19</v>
      </c>
      <c r="G17" s="7"/>
      <c r="H17" s="7"/>
      <c r="I17" s="7"/>
      <c r="J17" s="7"/>
      <c r="K17" s="7"/>
      <c r="L17" s="7"/>
      <c r="M17" s="7"/>
      <c r="N17" s="7" t="s">
        <v>19</v>
      </c>
      <c r="O17" s="20"/>
    </row>
    <row r="18" spans="1:15" x14ac:dyDescent="0.2">
      <c r="A18" s="1">
        <f t="shared" si="0"/>
        <v>16</v>
      </c>
      <c r="B18" s="10" t="s">
        <v>1307</v>
      </c>
      <c r="C18" s="10" t="s">
        <v>1308</v>
      </c>
      <c r="D18" s="10" t="s">
        <v>1309</v>
      </c>
      <c r="E18" s="7" t="s">
        <v>19</v>
      </c>
      <c r="F18" s="7"/>
      <c r="G18" s="7" t="s">
        <v>19</v>
      </c>
      <c r="H18" s="7"/>
      <c r="I18" s="7"/>
      <c r="J18" s="7"/>
      <c r="K18" s="7"/>
      <c r="L18" s="7"/>
      <c r="M18" s="7"/>
      <c r="N18" s="7"/>
      <c r="O18" s="10"/>
    </row>
    <row r="19" spans="1:15" ht="78" x14ac:dyDescent="0.2">
      <c r="A19" s="1">
        <f t="shared" si="0"/>
        <v>17</v>
      </c>
      <c r="B19" s="9" t="s">
        <v>1310</v>
      </c>
      <c r="C19" s="10" t="s">
        <v>1311</v>
      </c>
      <c r="D19" s="10" t="s">
        <v>1312</v>
      </c>
      <c r="E19" s="7" t="s">
        <v>19</v>
      </c>
      <c r="F19" s="7" t="s">
        <v>19</v>
      </c>
      <c r="G19" s="7"/>
      <c r="H19" s="7"/>
      <c r="I19" s="7"/>
      <c r="J19" s="7"/>
      <c r="K19" s="7"/>
      <c r="L19" s="7"/>
      <c r="M19" s="7"/>
      <c r="N19" s="7" t="s">
        <v>19</v>
      </c>
      <c r="O19" s="10" t="s">
        <v>1434</v>
      </c>
    </row>
    <row r="20" spans="1:15" x14ac:dyDescent="0.2">
      <c r="A20" s="1">
        <f t="shared" si="0"/>
        <v>18</v>
      </c>
      <c r="B20" s="10" t="s">
        <v>1313</v>
      </c>
      <c r="C20" s="10" t="s">
        <v>1314</v>
      </c>
      <c r="D20" s="10" t="s">
        <v>1315</v>
      </c>
      <c r="E20" s="7" t="s">
        <v>19</v>
      </c>
      <c r="F20" s="7"/>
      <c r="G20" s="7"/>
      <c r="H20" s="7"/>
      <c r="I20" s="7"/>
      <c r="J20" s="7"/>
      <c r="K20" s="7"/>
      <c r="L20" s="7"/>
      <c r="M20" s="7"/>
      <c r="N20" s="7"/>
      <c r="O20" s="10"/>
    </row>
    <row r="21" spans="1:15" x14ac:dyDescent="0.2">
      <c r="A21" s="1">
        <f t="shared" si="0"/>
        <v>19</v>
      </c>
      <c r="B21" s="10" t="s">
        <v>1316</v>
      </c>
      <c r="C21" s="10" t="s">
        <v>1317</v>
      </c>
      <c r="D21" s="10" t="s">
        <v>1318</v>
      </c>
      <c r="E21" s="7" t="s">
        <v>19</v>
      </c>
      <c r="F21" s="7"/>
      <c r="G21" s="7"/>
      <c r="H21" s="7"/>
      <c r="I21" s="7"/>
      <c r="J21" s="7"/>
      <c r="K21" s="7"/>
      <c r="L21" s="7"/>
      <c r="M21" s="7"/>
      <c r="N21" s="7"/>
      <c r="O21" s="10"/>
    </row>
    <row r="22" spans="1:15" x14ac:dyDescent="0.2">
      <c r="A22" s="1">
        <f t="shared" si="0"/>
        <v>20</v>
      </c>
      <c r="B22" s="10" t="s">
        <v>1319</v>
      </c>
      <c r="C22" s="10" t="s">
        <v>1320</v>
      </c>
      <c r="D22" s="10" t="s">
        <v>1321</v>
      </c>
      <c r="E22" s="7" t="s">
        <v>19</v>
      </c>
      <c r="F22" s="7"/>
      <c r="G22" s="7"/>
      <c r="H22" s="7"/>
      <c r="I22" s="7"/>
      <c r="J22" s="7"/>
      <c r="K22" s="7"/>
      <c r="L22" s="7"/>
      <c r="M22" s="7"/>
      <c r="N22" s="7"/>
      <c r="O22" s="10"/>
    </row>
    <row r="23" spans="1:15" x14ac:dyDescent="0.2">
      <c r="A23" s="1">
        <f t="shared" si="0"/>
        <v>21</v>
      </c>
      <c r="B23" s="10" t="s">
        <v>1322</v>
      </c>
      <c r="C23" s="10" t="s">
        <v>1323</v>
      </c>
      <c r="D23" s="10" t="s">
        <v>1324</v>
      </c>
      <c r="E23" s="7" t="s">
        <v>19</v>
      </c>
      <c r="F23" s="7"/>
      <c r="G23" s="7"/>
      <c r="H23" s="7"/>
      <c r="I23" s="7"/>
      <c r="J23" s="7"/>
      <c r="K23" s="7"/>
      <c r="L23" s="7"/>
      <c r="M23" s="7"/>
      <c r="N23" s="7"/>
      <c r="O23" s="10"/>
    </row>
    <row r="24" spans="1:15" ht="26" x14ac:dyDescent="0.2">
      <c r="A24" s="1">
        <f t="shared" si="0"/>
        <v>22</v>
      </c>
      <c r="B24" s="10" t="s">
        <v>1325</v>
      </c>
      <c r="C24" s="10" t="s">
        <v>1326</v>
      </c>
      <c r="D24" s="10" t="s">
        <v>1327</v>
      </c>
      <c r="E24" s="7" t="s">
        <v>19</v>
      </c>
      <c r="F24" s="7"/>
      <c r="G24" s="7"/>
      <c r="H24" s="7"/>
      <c r="I24" s="7"/>
      <c r="J24" s="7"/>
      <c r="K24" s="7"/>
      <c r="L24" s="7"/>
      <c r="M24" s="7"/>
      <c r="N24" s="7"/>
      <c r="O24" s="10"/>
    </row>
    <row r="25" spans="1:15" x14ac:dyDescent="0.2">
      <c r="A25" s="1">
        <f t="shared" si="0"/>
        <v>23</v>
      </c>
      <c r="B25" s="10" t="s">
        <v>1328</v>
      </c>
      <c r="C25" s="10" t="s">
        <v>1329</v>
      </c>
      <c r="D25" s="10" t="s">
        <v>1330</v>
      </c>
      <c r="E25" s="7" t="s">
        <v>19</v>
      </c>
      <c r="F25" s="7"/>
      <c r="G25" s="7"/>
      <c r="H25" s="7"/>
      <c r="I25" s="7"/>
      <c r="J25" s="7" t="s">
        <v>19</v>
      </c>
      <c r="K25" s="7" t="s">
        <v>19</v>
      </c>
      <c r="L25" s="7" t="s">
        <v>19</v>
      </c>
      <c r="M25" s="7" t="s">
        <v>19</v>
      </c>
      <c r="N25" s="7"/>
      <c r="O25" s="20" t="s">
        <v>1331</v>
      </c>
    </row>
    <row r="26" spans="1:15" ht="26" x14ac:dyDescent="0.2">
      <c r="A26" s="1">
        <f t="shared" si="0"/>
        <v>24</v>
      </c>
      <c r="B26" s="10" t="s">
        <v>1332</v>
      </c>
      <c r="C26" s="10" t="s">
        <v>1333</v>
      </c>
      <c r="D26" s="10"/>
      <c r="E26" s="7"/>
      <c r="F26" s="7"/>
      <c r="G26" s="7"/>
      <c r="H26" s="7"/>
      <c r="I26" s="7"/>
      <c r="J26" s="7"/>
      <c r="K26" s="7"/>
      <c r="L26" s="7"/>
      <c r="M26" s="7"/>
      <c r="N26" s="7"/>
      <c r="O26" s="20"/>
    </row>
    <row r="27" spans="1:15" x14ac:dyDescent="0.2">
      <c r="A27" s="1">
        <f t="shared" si="0"/>
        <v>25</v>
      </c>
      <c r="B27" s="10" t="s">
        <v>1334</v>
      </c>
      <c r="C27" s="10"/>
      <c r="D27" s="10"/>
      <c r="E27" s="7"/>
      <c r="F27" s="7"/>
      <c r="G27" s="7"/>
      <c r="H27" s="7"/>
      <c r="I27" s="7"/>
      <c r="J27" s="7"/>
      <c r="K27" s="7"/>
      <c r="L27" s="7"/>
      <c r="M27" s="7"/>
      <c r="N27" s="7"/>
      <c r="O27" s="20"/>
    </row>
    <row r="28" spans="1:15" x14ac:dyDescent="0.2">
      <c r="A28" s="1">
        <f t="shared" si="0"/>
        <v>26</v>
      </c>
      <c r="B28" s="10" t="s">
        <v>1335</v>
      </c>
      <c r="C28" s="10" t="s">
        <v>1336</v>
      </c>
      <c r="D28" s="10" t="s">
        <v>1337</v>
      </c>
      <c r="E28" s="7"/>
      <c r="F28" s="7"/>
      <c r="G28" s="7"/>
      <c r="H28" s="7"/>
      <c r="I28" s="7"/>
      <c r="J28" s="7"/>
      <c r="K28" s="7"/>
      <c r="L28" s="7"/>
      <c r="M28" s="7"/>
      <c r="N28" s="7"/>
      <c r="O28" s="20"/>
    </row>
    <row r="29" spans="1:15" x14ac:dyDescent="0.2">
      <c r="A29" s="1">
        <f t="shared" si="0"/>
        <v>27</v>
      </c>
      <c r="B29" s="10" t="s">
        <v>1338</v>
      </c>
      <c r="C29" s="10" t="s">
        <v>1339</v>
      </c>
      <c r="D29" s="10" t="s">
        <v>1337</v>
      </c>
      <c r="E29" s="7"/>
      <c r="F29" s="7"/>
      <c r="G29" s="7"/>
      <c r="H29" s="7"/>
      <c r="I29" s="7"/>
      <c r="J29" s="7"/>
      <c r="K29" s="7"/>
      <c r="L29" s="7"/>
      <c r="M29" s="7"/>
      <c r="N29" s="7"/>
      <c r="O29" s="20"/>
    </row>
    <row r="30" spans="1:15" ht="26" x14ac:dyDescent="0.2">
      <c r="A30" s="1">
        <f t="shared" si="0"/>
        <v>28</v>
      </c>
      <c r="B30" s="9" t="s">
        <v>1340</v>
      </c>
      <c r="C30" s="10" t="s">
        <v>1341</v>
      </c>
      <c r="D30" s="10" t="s">
        <v>1342</v>
      </c>
      <c r="E30" s="7"/>
      <c r="F30" s="7" t="s">
        <v>19</v>
      </c>
      <c r="G30" s="7"/>
      <c r="H30" s="7"/>
      <c r="I30" s="7"/>
      <c r="J30" s="7"/>
      <c r="K30" s="7"/>
      <c r="L30" s="7"/>
      <c r="M30" s="7"/>
      <c r="N30" s="7" t="s">
        <v>19</v>
      </c>
      <c r="O30" s="20"/>
    </row>
    <row r="31" spans="1:15" x14ac:dyDescent="0.2">
      <c r="A31" s="1">
        <f t="shared" si="0"/>
        <v>29</v>
      </c>
      <c r="B31" s="10" t="s">
        <v>1343</v>
      </c>
      <c r="C31" s="10" t="s">
        <v>1344</v>
      </c>
      <c r="D31" s="10" t="s">
        <v>1345</v>
      </c>
      <c r="E31" s="7" t="s">
        <v>19</v>
      </c>
      <c r="F31" s="7" t="s">
        <v>19</v>
      </c>
      <c r="G31" s="7" t="s">
        <v>19</v>
      </c>
      <c r="H31" s="7" t="s">
        <v>19</v>
      </c>
      <c r="I31" s="7"/>
      <c r="J31" s="7" t="s">
        <v>19</v>
      </c>
      <c r="K31" s="7"/>
      <c r="L31" s="7" t="s">
        <v>19</v>
      </c>
      <c r="M31" s="7" t="s">
        <v>19</v>
      </c>
      <c r="N31" s="7"/>
      <c r="O31" s="20" t="s">
        <v>1346</v>
      </c>
    </row>
    <row r="32" spans="1:15" x14ac:dyDescent="0.2">
      <c r="A32" s="1">
        <f t="shared" si="0"/>
        <v>30</v>
      </c>
      <c r="B32" s="10" t="s">
        <v>1439</v>
      </c>
      <c r="C32" s="10" t="s">
        <v>1440</v>
      </c>
      <c r="D32" s="10" t="s">
        <v>1441</v>
      </c>
      <c r="E32" s="7" t="s">
        <v>19</v>
      </c>
      <c r="F32" s="7"/>
      <c r="G32" s="7"/>
      <c r="H32" s="7"/>
      <c r="I32" s="7"/>
      <c r="J32" s="7"/>
      <c r="K32" s="7"/>
      <c r="L32" s="7" t="s">
        <v>19</v>
      </c>
      <c r="M32" s="7" t="s">
        <v>19</v>
      </c>
      <c r="N32" s="7"/>
      <c r="O32" s="20"/>
    </row>
    <row r="33" spans="1:15" x14ac:dyDescent="0.2">
      <c r="A33" s="1">
        <f t="shared" si="0"/>
        <v>31</v>
      </c>
      <c r="B33" s="10" t="s">
        <v>1454</v>
      </c>
      <c r="C33" s="10" t="s">
        <v>1455</v>
      </c>
      <c r="D33" s="10" t="s">
        <v>1456</v>
      </c>
      <c r="E33" s="7" t="s">
        <v>19</v>
      </c>
      <c r="F33" s="7"/>
      <c r="G33" s="7" t="s">
        <v>19</v>
      </c>
      <c r="H33" s="7" t="s">
        <v>19</v>
      </c>
      <c r="I33" s="7"/>
      <c r="J33" s="7"/>
      <c r="K33" s="7"/>
      <c r="L33" s="7" t="s">
        <v>19</v>
      </c>
      <c r="M33" s="7" t="s">
        <v>19</v>
      </c>
      <c r="N33" s="7"/>
      <c r="O33" s="20"/>
    </row>
    <row r="34" spans="1:15" x14ac:dyDescent="0.2">
      <c r="A34" s="1">
        <f t="shared" si="0"/>
        <v>32</v>
      </c>
      <c r="B34" s="12" t="s">
        <v>1475</v>
      </c>
      <c r="C34" s="12" t="s">
        <v>1476</v>
      </c>
      <c r="D34" s="12" t="s">
        <v>1477</v>
      </c>
      <c r="E34" s="14" t="s">
        <v>19</v>
      </c>
      <c r="F34" s="14" t="s">
        <v>19</v>
      </c>
      <c r="G34" s="14" t="s">
        <v>19</v>
      </c>
      <c r="H34" s="14" t="s">
        <v>19</v>
      </c>
      <c r="I34" s="14" t="s">
        <v>19</v>
      </c>
      <c r="J34" s="14" t="s">
        <v>19</v>
      </c>
      <c r="K34" s="14" t="s">
        <v>19</v>
      </c>
      <c r="L34" s="14" t="s">
        <v>19</v>
      </c>
      <c r="M34" s="14" t="s">
        <v>19</v>
      </c>
      <c r="N34" s="14"/>
      <c r="O34" s="12" t="s">
        <v>1478</v>
      </c>
    </row>
    <row r="35" spans="1:15" x14ac:dyDescent="0.2">
      <c r="A35" s="1">
        <f t="shared" si="0"/>
        <v>33</v>
      </c>
      <c r="B35" s="12" t="s">
        <v>1479</v>
      </c>
      <c r="C35" s="12"/>
      <c r="D35" s="12"/>
      <c r="E35" s="14"/>
      <c r="F35" s="14" t="s">
        <v>19</v>
      </c>
      <c r="G35" s="14" t="s">
        <v>19</v>
      </c>
      <c r="H35" s="14"/>
      <c r="I35" s="14"/>
      <c r="J35" s="14" t="s">
        <v>19</v>
      </c>
      <c r="K35" s="14"/>
      <c r="L35" s="14" t="s">
        <v>19</v>
      </c>
      <c r="M35" s="14" t="s">
        <v>19</v>
      </c>
      <c r="N35" s="14"/>
      <c r="O35" s="12"/>
    </row>
    <row r="36" spans="1:15" x14ac:dyDescent="0.2">
      <c r="A36" s="1">
        <f t="shared" si="0"/>
        <v>34</v>
      </c>
      <c r="B36" s="12" t="s">
        <v>1498</v>
      </c>
      <c r="C36" s="12" t="s">
        <v>1499</v>
      </c>
      <c r="D36" s="12" t="s">
        <v>1500</v>
      </c>
      <c r="E36" s="14" t="s">
        <v>19</v>
      </c>
      <c r="F36" s="14" t="s">
        <v>19</v>
      </c>
      <c r="G36" s="14"/>
      <c r="H36" s="14" t="s">
        <v>19</v>
      </c>
      <c r="I36" s="14"/>
      <c r="J36" s="14"/>
      <c r="K36" s="14"/>
      <c r="L36" s="14"/>
      <c r="M36" s="14"/>
      <c r="N36" s="14"/>
      <c r="O36" s="12"/>
    </row>
  </sheetData>
  <autoFilter ref="A2:O2" xr:uid="{AB090687-32DF-49CE-A5BD-38904FDB3852}"/>
  <mergeCells count="2">
    <mergeCell ref="B1:D1"/>
    <mergeCell ref="E1:O1"/>
  </mergeCells>
  <phoneticPr fontId="2"/>
  <hyperlinks>
    <hyperlink ref="B9" r:id="rId1" display="http://www.kobe.coop.or.jp/" xr:uid="{7C67E48E-BCB3-493A-B321-1A1386194C05}"/>
    <hyperlink ref="B10" r:id="rId2" display="http://www.kobe.coop.or.jp/" xr:uid="{ECEB7DC2-5966-4A17-B2F8-2C6D89D89D35}"/>
    <hyperlink ref="B15" r:id="rId3" display="http://www.sej.co.jp/" xr:uid="{33760F2A-6EC1-4D68-90AA-AA9B9716EF8D}"/>
    <hyperlink ref="B16" r:id="rId4" display="http://www.sej.co.jp/" xr:uid="{B1859346-0225-4EF0-9000-51F827578CAF}"/>
    <hyperlink ref="B17" r:id="rId5" display="http://www.lawson.co.jp/" xr:uid="{22398494-A5C1-4FD5-AEEB-39E1BEFD7869}"/>
    <hyperlink ref="B19" r:id="rId6" display="http://www.maxvalu.co.jp/" xr:uid="{129BFEBF-C8C7-450C-9DE2-F32C2EF8B062}"/>
    <hyperlink ref="B30" r:id="rId7" display="http://www.lawson.co.jp/" xr:uid="{B824505B-A41A-4C9E-B94B-22DF7E6F65E4}"/>
  </hyperlinks>
  <pageMargins left="0.70866141732283472" right="0.70866141732283472" top="0.74803149606299213" bottom="0.55118110236220474" header="0.31496062992125984" footer="0.31496062992125984"/>
  <pageSetup paperSize="9" scale="54" fitToHeight="0" orientation="landscape" r:id="rId8"/>
  <headerFooter>
    <oddFooter>&amp;A&amp;R&amp;P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EE2A-F4A1-401F-8E6F-7789E226B80B}">
  <sheetPr>
    <pageSetUpPr fitToPage="1"/>
  </sheetPr>
  <dimension ref="A1:O25"/>
  <sheetViews>
    <sheetView zoomScaleNormal="100" workbookViewId="0">
      <pane xSplit="2" ySplit="2" topLeftCell="C15" activePane="bottomRight" state="frozen"/>
      <selection pane="topRight" activeCell="C1" sqref="C1"/>
      <selection pane="bottomLeft" activeCell="A4" sqref="A4"/>
      <selection pane="bottomRight" activeCell="B26" sqref="B26"/>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9.5" customHeight="1" x14ac:dyDescent="0.2">
      <c r="B1" s="37" t="s">
        <v>0</v>
      </c>
      <c r="C1" s="37"/>
      <c r="D1" s="37"/>
      <c r="E1" s="37" t="s">
        <v>1</v>
      </c>
      <c r="F1" s="37"/>
      <c r="G1" s="37"/>
      <c r="H1" s="37"/>
      <c r="I1" s="37"/>
      <c r="J1" s="37"/>
      <c r="K1" s="37"/>
      <c r="L1" s="37"/>
      <c r="M1" s="37"/>
      <c r="N1" s="37"/>
      <c r="O1" s="37"/>
    </row>
    <row r="2" spans="1:15" x14ac:dyDescent="0.2">
      <c r="A2" s="4"/>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52" x14ac:dyDescent="0.2">
      <c r="A3" s="1">
        <f>ROW(A3)-2</f>
        <v>1</v>
      </c>
      <c r="B3" s="16" t="s">
        <v>1347</v>
      </c>
      <c r="C3" s="15" t="s">
        <v>1348</v>
      </c>
      <c r="D3" s="15" t="s">
        <v>1349</v>
      </c>
      <c r="E3" s="6" t="s">
        <v>19</v>
      </c>
      <c r="F3" s="6"/>
      <c r="G3" s="6" t="s">
        <v>19</v>
      </c>
      <c r="H3" s="6"/>
      <c r="I3" s="6"/>
      <c r="J3" s="6"/>
      <c r="K3" s="6"/>
      <c r="L3" s="6" t="s">
        <v>19</v>
      </c>
      <c r="M3" s="6"/>
      <c r="N3" s="6"/>
      <c r="O3" s="15" t="s">
        <v>1350</v>
      </c>
    </row>
    <row r="4" spans="1:15" ht="39" x14ac:dyDescent="0.2">
      <c r="A4" s="1">
        <f t="shared" ref="A4:A24" si="0">ROW(A4)-2</f>
        <v>2</v>
      </c>
      <c r="B4" s="15" t="s">
        <v>1351</v>
      </c>
      <c r="C4" s="15" t="s">
        <v>1352</v>
      </c>
      <c r="D4" s="15" t="s">
        <v>1353</v>
      </c>
      <c r="E4" s="6" t="s">
        <v>19</v>
      </c>
      <c r="F4" s="6"/>
      <c r="G4" s="6" t="s">
        <v>19</v>
      </c>
      <c r="H4" s="6" t="s">
        <v>19</v>
      </c>
      <c r="I4" s="6" t="s">
        <v>19</v>
      </c>
      <c r="J4" s="6" t="s">
        <v>19</v>
      </c>
      <c r="K4" s="6"/>
      <c r="L4" s="6" t="s">
        <v>19</v>
      </c>
      <c r="M4" s="6" t="s">
        <v>19</v>
      </c>
      <c r="N4" s="6"/>
      <c r="O4" s="17" t="s">
        <v>1354</v>
      </c>
    </row>
    <row r="5" spans="1:15" ht="26" x14ac:dyDescent="0.2">
      <c r="A5" s="1">
        <f t="shared" si="0"/>
        <v>3</v>
      </c>
      <c r="B5" s="15" t="s">
        <v>1355</v>
      </c>
      <c r="C5" s="15" t="s">
        <v>1356</v>
      </c>
      <c r="D5" s="15" t="s">
        <v>1357</v>
      </c>
      <c r="E5" s="6" t="s">
        <v>19</v>
      </c>
      <c r="F5" s="6"/>
      <c r="G5" s="6" t="s">
        <v>19</v>
      </c>
      <c r="H5" s="6" t="s">
        <v>19</v>
      </c>
      <c r="I5" s="6"/>
      <c r="J5" s="6"/>
      <c r="K5" s="6" t="s">
        <v>19</v>
      </c>
      <c r="L5" s="6" t="s">
        <v>19</v>
      </c>
      <c r="M5" s="6" t="s">
        <v>19</v>
      </c>
      <c r="N5" s="6"/>
      <c r="O5" s="15" t="s">
        <v>1358</v>
      </c>
    </row>
    <row r="6" spans="1:15" ht="26" x14ac:dyDescent="0.2">
      <c r="A6" s="1">
        <f t="shared" si="0"/>
        <v>4</v>
      </c>
      <c r="B6" s="15" t="s">
        <v>1359</v>
      </c>
      <c r="C6" s="15" t="s">
        <v>1360</v>
      </c>
      <c r="D6" s="15" t="s">
        <v>1361</v>
      </c>
      <c r="E6" s="6" t="s">
        <v>19</v>
      </c>
      <c r="F6" s="6"/>
      <c r="G6" s="6" t="s">
        <v>19</v>
      </c>
      <c r="H6" s="6" t="s">
        <v>19</v>
      </c>
      <c r="I6" s="6" t="s">
        <v>19</v>
      </c>
      <c r="J6" s="6" t="s">
        <v>19</v>
      </c>
      <c r="K6" s="6" t="s">
        <v>19</v>
      </c>
      <c r="L6" s="6"/>
      <c r="M6" s="6"/>
      <c r="N6" s="6"/>
      <c r="O6" s="15" t="s">
        <v>1362</v>
      </c>
    </row>
    <row r="7" spans="1:15" ht="39" x14ac:dyDescent="0.2">
      <c r="A7" s="1">
        <f t="shared" si="0"/>
        <v>5</v>
      </c>
      <c r="B7" s="15" t="s">
        <v>1363</v>
      </c>
      <c r="C7" s="15" t="s">
        <v>1364</v>
      </c>
      <c r="D7" s="15" t="s">
        <v>1365</v>
      </c>
      <c r="E7" s="6" t="s">
        <v>19</v>
      </c>
      <c r="F7" s="6"/>
      <c r="G7" s="6" t="s">
        <v>19</v>
      </c>
      <c r="H7" s="6" t="s">
        <v>19</v>
      </c>
      <c r="I7" s="6" t="s">
        <v>19</v>
      </c>
      <c r="J7" s="6" t="s">
        <v>19</v>
      </c>
      <c r="K7" s="6" t="s">
        <v>19</v>
      </c>
      <c r="L7" s="6" t="s">
        <v>19</v>
      </c>
      <c r="M7" s="6" t="s">
        <v>19</v>
      </c>
      <c r="N7" s="6"/>
      <c r="O7" s="15" t="s">
        <v>1366</v>
      </c>
    </row>
    <row r="8" spans="1:15" x14ac:dyDescent="0.2">
      <c r="A8" s="1">
        <f t="shared" si="0"/>
        <v>6</v>
      </c>
      <c r="B8" s="15" t="s">
        <v>1367</v>
      </c>
      <c r="C8" s="15" t="s">
        <v>1368</v>
      </c>
      <c r="D8" s="15" t="s">
        <v>1369</v>
      </c>
      <c r="E8" s="6" t="s">
        <v>19</v>
      </c>
      <c r="F8" s="6" t="s">
        <v>19</v>
      </c>
      <c r="G8" s="6"/>
      <c r="H8" s="6"/>
      <c r="I8" s="6"/>
      <c r="J8" s="6" t="s">
        <v>19</v>
      </c>
      <c r="K8" s="6" t="s">
        <v>19</v>
      </c>
      <c r="L8" s="6"/>
      <c r="M8" s="6"/>
      <c r="N8" s="6"/>
      <c r="O8" s="15" t="s">
        <v>1370</v>
      </c>
    </row>
    <row r="9" spans="1:15" x14ac:dyDescent="0.2">
      <c r="A9" s="1">
        <f t="shared" si="0"/>
        <v>7</v>
      </c>
      <c r="B9" s="15" t="s">
        <v>1371</v>
      </c>
      <c r="C9" s="15" t="s">
        <v>1372</v>
      </c>
      <c r="D9" s="15" t="s">
        <v>1373</v>
      </c>
      <c r="E9" s="6"/>
      <c r="F9" s="6"/>
      <c r="G9" s="6"/>
      <c r="H9" s="6"/>
      <c r="I9" s="6"/>
      <c r="J9" s="6"/>
      <c r="K9" s="6"/>
      <c r="L9" s="6"/>
      <c r="M9" s="6"/>
      <c r="N9" s="6"/>
      <c r="O9" s="17"/>
    </row>
    <row r="10" spans="1:15" x14ac:dyDescent="0.2">
      <c r="A10" s="1">
        <f t="shared" si="0"/>
        <v>8</v>
      </c>
      <c r="B10" s="15" t="s">
        <v>1374</v>
      </c>
      <c r="C10" s="15" t="s">
        <v>1375</v>
      </c>
      <c r="D10" s="15"/>
      <c r="E10" s="6" t="s">
        <v>19</v>
      </c>
      <c r="F10" s="6"/>
      <c r="G10" s="6" t="s">
        <v>19</v>
      </c>
      <c r="H10" s="6" t="s">
        <v>19</v>
      </c>
      <c r="I10" s="6" t="s">
        <v>19</v>
      </c>
      <c r="J10" s="6" t="s">
        <v>19</v>
      </c>
      <c r="K10" s="6" t="s">
        <v>19</v>
      </c>
      <c r="L10" s="6" t="s">
        <v>19</v>
      </c>
      <c r="M10" s="6" t="s">
        <v>19</v>
      </c>
      <c r="N10" s="6"/>
      <c r="O10" s="17"/>
    </row>
    <row r="11" spans="1:15" x14ac:dyDescent="0.2">
      <c r="A11" s="1">
        <f t="shared" si="0"/>
        <v>9</v>
      </c>
      <c r="B11" s="16" t="s">
        <v>1376</v>
      </c>
      <c r="C11" s="15" t="s">
        <v>1377</v>
      </c>
      <c r="D11" s="15" t="s">
        <v>1378</v>
      </c>
      <c r="E11" s="6" t="s">
        <v>19</v>
      </c>
      <c r="F11" s="6"/>
      <c r="G11" s="6" t="s">
        <v>19</v>
      </c>
      <c r="H11" s="6"/>
      <c r="I11" s="6"/>
      <c r="J11" s="6"/>
      <c r="K11" s="6"/>
      <c r="L11" s="6"/>
      <c r="M11" s="6"/>
      <c r="N11" s="6"/>
      <c r="O11" s="17"/>
    </row>
    <row r="12" spans="1:15" x14ac:dyDescent="0.2">
      <c r="A12" s="1">
        <f t="shared" si="0"/>
        <v>10</v>
      </c>
      <c r="B12" s="16" t="s">
        <v>1379</v>
      </c>
      <c r="C12" s="15" t="s">
        <v>1380</v>
      </c>
      <c r="D12" s="15" t="s">
        <v>1381</v>
      </c>
      <c r="E12" s="6"/>
      <c r="F12" s="6" t="s">
        <v>19</v>
      </c>
      <c r="G12" s="6"/>
      <c r="H12" s="6"/>
      <c r="I12" s="6"/>
      <c r="J12" s="6"/>
      <c r="K12" s="6"/>
      <c r="L12" s="6"/>
      <c r="M12" s="6"/>
      <c r="N12" s="6" t="s">
        <v>19</v>
      </c>
      <c r="O12" s="17"/>
    </row>
    <row r="13" spans="1:15" x14ac:dyDescent="0.2">
      <c r="A13" s="1">
        <f t="shared" si="0"/>
        <v>11</v>
      </c>
      <c r="B13" s="16" t="s">
        <v>1382</v>
      </c>
      <c r="C13" s="15" t="s">
        <v>1383</v>
      </c>
      <c r="D13" s="15" t="s">
        <v>1384</v>
      </c>
      <c r="E13" s="6"/>
      <c r="F13" s="6" t="s">
        <v>19</v>
      </c>
      <c r="G13" s="6"/>
      <c r="H13" s="6"/>
      <c r="I13" s="6"/>
      <c r="J13" s="6"/>
      <c r="K13" s="6"/>
      <c r="L13" s="6"/>
      <c r="M13" s="6"/>
      <c r="N13" s="6" t="s">
        <v>19</v>
      </c>
      <c r="O13" s="17"/>
    </row>
    <row r="14" spans="1:15" ht="78" x14ac:dyDescent="0.2">
      <c r="A14" s="1">
        <f t="shared" si="0"/>
        <v>12</v>
      </c>
      <c r="B14" s="16" t="s">
        <v>1385</v>
      </c>
      <c r="C14" s="15" t="s">
        <v>1386</v>
      </c>
      <c r="D14" s="15" t="s">
        <v>1387</v>
      </c>
      <c r="E14" s="6" t="s">
        <v>19</v>
      </c>
      <c r="F14" s="6" t="s">
        <v>19</v>
      </c>
      <c r="G14" s="6"/>
      <c r="H14" s="6"/>
      <c r="I14" s="6"/>
      <c r="J14" s="6"/>
      <c r="K14" s="6"/>
      <c r="L14" s="6"/>
      <c r="M14" s="6"/>
      <c r="N14" s="6" t="s">
        <v>19</v>
      </c>
      <c r="O14" s="15" t="s">
        <v>1416</v>
      </c>
    </row>
    <row r="15" spans="1:15" x14ac:dyDescent="0.2">
      <c r="A15" s="1">
        <f t="shared" si="0"/>
        <v>13</v>
      </c>
      <c r="B15" s="15" t="s">
        <v>1388</v>
      </c>
      <c r="C15" s="15" t="s">
        <v>1389</v>
      </c>
      <c r="D15" s="15" t="s">
        <v>1390</v>
      </c>
      <c r="E15" s="6" t="s">
        <v>19</v>
      </c>
      <c r="F15" s="6"/>
      <c r="G15" s="6"/>
      <c r="H15" s="6"/>
      <c r="I15" s="6"/>
      <c r="J15" s="6"/>
      <c r="K15" s="6"/>
      <c r="L15" s="6"/>
      <c r="M15" s="6"/>
      <c r="N15" s="6"/>
      <c r="O15" s="17"/>
    </row>
    <row r="16" spans="1:15" ht="46.5" customHeight="1" x14ac:dyDescent="0.2">
      <c r="A16" s="1">
        <f t="shared" si="0"/>
        <v>14</v>
      </c>
      <c r="B16" s="16" t="s">
        <v>1391</v>
      </c>
      <c r="C16" s="15" t="s">
        <v>1392</v>
      </c>
      <c r="D16" s="15" t="s">
        <v>1435</v>
      </c>
      <c r="E16" s="6"/>
      <c r="F16" s="6" t="s">
        <v>19</v>
      </c>
      <c r="G16" s="6"/>
      <c r="H16" s="6"/>
      <c r="I16" s="6"/>
      <c r="J16" s="6" t="s">
        <v>19</v>
      </c>
      <c r="K16" s="6" t="s">
        <v>19</v>
      </c>
      <c r="L16" s="6"/>
      <c r="M16" s="6" t="s">
        <v>19</v>
      </c>
      <c r="N16" s="6" t="s">
        <v>19</v>
      </c>
      <c r="O16" s="17"/>
    </row>
    <row r="17" spans="1:15" ht="26" x14ac:dyDescent="0.2">
      <c r="A17" s="1">
        <f t="shared" si="0"/>
        <v>15</v>
      </c>
      <c r="B17" s="16" t="s">
        <v>1393</v>
      </c>
      <c r="C17" s="15" t="s">
        <v>1394</v>
      </c>
      <c r="D17" s="15" t="s">
        <v>1395</v>
      </c>
      <c r="E17" s="6"/>
      <c r="F17" s="6" t="s">
        <v>19</v>
      </c>
      <c r="G17" s="6"/>
      <c r="H17" s="6"/>
      <c r="I17" s="6"/>
      <c r="J17" s="6" t="s">
        <v>19</v>
      </c>
      <c r="K17" s="6" t="s">
        <v>19</v>
      </c>
      <c r="L17" s="6"/>
      <c r="M17" s="6" t="s">
        <v>19</v>
      </c>
      <c r="N17" s="6" t="s">
        <v>19</v>
      </c>
      <c r="O17" s="17"/>
    </row>
    <row r="18" spans="1:15" ht="26" x14ac:dyDescent="0.2">
      <c r="A18" s="1">
        <f t="shared" si="0"/>
        <v>16</v>
      </c>
      <c r="B18" s="15" t="s">
        <v>1396</v>
      </c>
      <c r="C18" s="15" t="s">
        <v>1397</v>
      </c>
      <c r="D18" s="15" t="s">
        <v>1398</v>
      </c>
      <c r="E18" s="6"/>
      <c r="F18" s="6" t="s">
        <v>19</v>
      </c>
      <c r="G18" s="6" t="s">
        <v>19</v>
      </c>
      <c r="H18" s="6"/>
      <c r="I18" s="6"/>
      <c r="J18" s="6" t="s">
        <v>19</v>
      </c>
      <c r="K18" s="6"/>
      <c r="L18" s="6" t="s">
        <v>19</v>
      </c>
      <c r="M18" s="6" t="s">
        <v>19</v>
      </c>
      <c r="N18" s="6"/>
      <c r="O18" s="17" t="s">
        <v>1399</v>
      </c>
    </row>
    <row r="19" spans="1:15" ht="26" x14ac:dyDescent="0.2">
      <c r="A19" s="1">
        <f t="shared" si="0"/>
        <v>17</v>
      </c>
      <c r="B19" s="16" t="s">
        <v>1400</v>
      </c>
      <c r="C19" s="15" t="s">
        <v>1401</v>
      </c>
      <c r="D19" s="15" t="s">
        <v>1402</v>
      </c>
      <c r="E19" s="6"/>
      <c r="F19" s="6" t="s">
        <v>19</v>
      </c>
      <c r="G19" s="6"/>
      <c r="H19" s="6"/>
      <c r="I19" s="6"/>
      <c r="J19" s="6"/>
      <c r="K19" s="6"/>
      <c r="L19" s="6"/>
      <c r="M19" s="6"/>
      <c r="N19" s="6" t="s">
        <v>19</v>
      </c>
      <c r="O19" s="17"/>
    </row>
    <row r="20" spans="1:15" x14ac:dyDescent="0.2">
      <c r="A20" s="1">
        <f t="shared" si="0"/>
        <v>18</v>
      </c>
      <c r="B20" s="15" t="s">
        <v>1403</v>
      </c>
      <c r="C20" s="15" t="s">
        <v>1404</v>
      </c>
      <c r="D20" s="15" t="s">
        <v>1405</v>
      </c>
      <c r="E20" s="6"/>
      <c r="F20" s="6"/>
      <c r="G20" s="6"/>
      <c r="H20" s="6"/>
      <c r="I20" s="6"/>
      <c r="J20" s="6"/>
      <c r="K20" s="6"/>
      <c r="L20" s="6"/>
      <c r="M20" s="6"/>
      <c r="N20" s="6"/>
      <c r="O20" s="17"/>
    </row>
    <row r="21" spans="1:15" ht="26" x14ac:dyDescent="0.2">
      <c r="A21" s="1">
        <f t="shared" si="0"/>
        <v>19</v>
      </c>
      <c r="B21" s="16" t="s">
        <v>1406</v>
      </c>
      <c r="C21" s="15" t="s">
        <v>1407</v>
      </c>
      <c r="D21" s="15" t="s">
        <v>1408</v>
      </c>
      <c r="E21" s="6" t="s">
        <v>19</v>
      </c>
      <c r="F21" s="6"/>
      <c r="G21" s="6"/>
      <c r="H21" s="6"/>
      <c r="I21" s="6"/>
      <c r="J21" s="6"/>
      <c r="K21" s="6" t="s">
        <v>19</v>
      </c>
      <c r="L21" s="6"/>
      <c r="M21" s="6"/>
      <c r="N21" s="6"/>
      <c r="O21" s="17" t="s">
        <v>1409</v>
      </c>
    </row>
    <row r="22" spans="1:15" ht="52" x14ac:dyDescent="0.2">
      <c r="A22" s="1">
        <f t="shared" si="0"/>
        <v>20</v>
      </c>
      <c r="B22" s="16" t="s">
        <v>1347</v>
      </c>
      <c r="C22" s="15" t="s">
        <v>1348</v>
      </c>
      <c r="D22" s="15" t="s">
        <v>1349</v>
      </c>
      <c r="E22" s="6"/>
      <c r="F22" s="6" t="s">
        <v>19</v>
      </c>
      <c r="G22" s="6"/>
      <c r="H22" s="6"/>
      <c r="I22" s="6"/>
      <c r="J22" s="6"/>
      <c r="K22" s="6"/>
      <c r="L22" s="6"/>
      <c r="M22" s="6"/>
      <c r="N22" s="6"/>
      <c r="O22" s="17" t="s">
        <v>1410</v>
      </c>
    </row>
    <row r="23" spans="1:15" x14ac:dyDescent="0.2">
      <c r="A23" s="1">
        <f t="shared" si="0"/>
        <v>21</v>
      </c>
      <c r="B23" s="15" t="s">
        <v>1411</v>
      </c>
      <c r="C23" s="15" t="s">
        <v>1412</v>
      </c>
      <c r="D23" s="15" t="s">
        <v>1413</v>
      </c>
      <c r="E23" s="6"/>
      <c r="F23" s="6"/>
      <c r="G23" s="6"/>
      <c r="H23" s="6"/>
      <c r="I23" s="6"/>
      <c r="J23" s="6"/>
      <c r="K23" s="6"/>
      <c r="L23" s="6"/>
      <c r="M23" s="6"/>
      <c r="N23" s="6"/>
      <c r="O23" s="17"/>
    </row>
    <row r="24" spans="1:15" x14ac:dyDescent="0.2">
      <c r="A24" s="1">
        <f t="shared" si="0"/>
        <v>22</v>
      </c>
      <c r="B24" s="15" t="s">
        <v>1436</v>
      </c>
      <c r="C24" s="15" t="s">
        <v>1437</v>
      </c>
      <c r="D24" s="15" t="s">
        <v>1438</v>
      </c>
      <c r="E24" s="6"/>
      <c r="F24" s="6"/>
      <c r="G24" s="6" t="s">
        <v>19</v>
      </c>
      <c r="H24" s="6"/>
      <c r="I24" s="6"/>
      <c r="J24" s="6"/>
      <c r="K24" s="6"/>
      <c r="L24" s="6"/>
      <c r="M24" s="6"/>
      <c r="N24" s="6"/>
      <c r="O24" s="17"/>
    </row>
    <row r="25" spans="1:15" x14ac:dyDescent="0.2">
      <c r="B25" s="4"/>
    </row>
  </sheetData>
  <autoFilter ref="A2:O2" xr:uid="{A3684917-53D1-40F1-B62B-387DC1683DF0}"/>
  <mergeCells count="2">
    <mergeCell ref="B1:D1"/>
    <mergeCell ref="E1:O1"/>
  </mergeCells>
  <phoneticPr fontId="2"/>
  <hyperlinks>
    <hyperlink ref="B3" r:id="rId1" display="http://www.sayou.gr.jp/himawarikan/" xr:uid="{E5E11FDD-632B-4EF0-B1E6-27509EFF055F}"/>
    <hyperlink ref="B11" r:id="rId2" display="http://www.sayou.gr.jp/ajiwainosato/" xr:uid="{0023B839-9731-449D-9CF2-5474AC61E7DB}"/>
    <hyperlink ref="B12" r:id="rId3" display="http://www.lawson.co.jp/" xr:uid="{FD2B0E32-B43D-427E-9E30-1CCC21FDAD99}"/>
    <hyperlink ref="B13" r:id="rId4" display="http://www.lawson.co.jp/" xr:uid="{7912A7EB-D98D-4F2A-A2CE-E94B4259E9B3}"/>
    <hyperlink ref="B14" r:id="rId5" display="http://www.maxvalu.co.jp/" xr:uid="{5A2189AA-9516-46CF-AA49-625699CDE373}"/>
    <hyperlink ref="B16" r:id="rId6" display="http://www.family.co.jp/index.html" xr:uid="{FCD6DA78-1C6B-4BB1-B1E0-61A7EECF0D90}"/>
    <hyperlink ref="B17" r:id="rId7" display="http://www.family.co.jp/index.html" xr:uid="{5EE9323F-9D9D-4CB4-9B76-68F44860D90B}"/>
    <hyperlink ref="B19" r:id="rId8" display="http://www.lawson.co.jp/" xr:uid="{60C277FB-D7D4-405B-8AA6-10ED0DAEA8CE}"/>
    <hyperlink ref="B21" r:id="rId9" display="http://www.hureainosato-kozuki.jp/" xr:uid="{669F9028-A5DB-4EEE-B608-874398C02666}"/>
    <hyperlink ref="B22" r:id="rId10" display="http://www.himawarikan.jp/" xr:uid="{936B881D-DFD9-4960-9B6F-966117EFF61D}"/>
  </hyperlinks>
  <pageMargins left="0.70866141732283472" right="0.70866141732283472" top="0.74803149606299213" bottom="0.55118110236220474" header="0.31496062992125984" footer="0.31496062992125984"/>
  <pageSetup paperSize="9" scale="54" fitToHeight="0" orientation="landscape" r:id="rId11"/>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宍粟市</vt:lpstr>
      <vt:lpstr>たつの市</vt:lpstr>
      <vt:lpstr>相生市</vt:lpstr>
      <vt:lpstr>赤穂市</vt:lpstr>
      <vt:lpstr>太子町</vt:lpstr>
      <vt:lpstr>上郡町</vt:lpstr>
      <vt:lpstr>佐用町</vt:lpstr>
      <vt:lpstr>たつの市!Print_Area</vt:lpstr>
      <vt:lpstr>太子町!Print_Area</vt:lpstr>
      <vt:lpstr>たつの市!Print_Titles</vt:lpstr>
      <vt:lpstr>佐用町!Print_Titles</vt:lpstr>
      <vt:lpstr>宍粟市!Print_Titles</vt:lpstr>
      <vt:lpstr>上郡町!Print_Titles</vt:lpstr>
      <vt:lpstr>赤穂市!Print_Titles</vt:lpstr>
      <vt:lpstr>相生市!Print_Titles</vt:lpstr>
      <vt:lpstr>太子町!Print_Titles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2025-10-29T04:44:34Z</cp:lastPrinted>
  <dcterms:created xsi:type="dcterms:W3CDTF">2021-02-26T06:08:17Z</dcterms:created>
  <dcterms:modified xsi:type="dcterms:W3CDTF">2025-10-29T05:02:39Z</dcterms:modified>
</cp:coreProperties>
</file>