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<sst xmlns="http://schemas.openxmlformats.org/spreadsheetml/2006/main" count="835" uniqueCount="835">
  <si>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尾崎病院</t>
  </si>
  <si>
    <t>〒679-5225　佐用郡佐用町上三河１４１－４</t>
  </si>
  <si>
    <t>病棟の建築時期と構造</t>
  </si>
  <si>
    <t>建物情報＼病棟名</t>
  </si>
  <si>
    <t>南病棟</t>
  </si>
  <si>
    <t>北病棟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</si>
  <si>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</si>
  <si>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</si>
  <si>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</si>
  <si>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</si>
  <si>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</si>
  <si>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</si>
  <si>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</si>
  <si>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</si>
  <si>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</si>
  <si>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</si>
  <si>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</si>
  <si>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</si>
  <si>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</si>
  <si>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</si>
  <si>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</si>
  <si>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</si>
  <si>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</si>
  <si>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</si>
  <si>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</si>
  <si>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</si>
  <si>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</si>
  <si>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</si>
  <si>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</si>
  <si>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</si>
  <si>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</si>
  <si>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</si>
  <si>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</si>
  <si>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</si>
  <si>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</si>
  <si>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</si>
  <si>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</si>
  <si>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</si>
  <si>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</si>
  <si>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</si>
  <si>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</si>
  <si>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</si>
  <si>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</si>
  <si>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</si>
  <si>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</si>
  <si>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</si>
  <si>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</si>
  <si>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</si>
  <si>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</si>
  <si>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</si>
  <si>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</si>
  <si>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</si>
  <si>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</si>
  <si>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</si>
  <si>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</si>
  <si>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</si>
  <si>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</si>
  <si>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</si>
  <si>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</si>
  <si>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</si>
  <si>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</si>
  <si>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</si>
  <si>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</si>
  <si>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</si>
  <si>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</si>
  <si>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</si>
  <si>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</si>
  <si>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</si>
  <si>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</si>
  <si>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</si>
  <si>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</si>
  <si>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</si>
  <si>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</si>
  <si>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</si>
  <si>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</si>
  <si>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</si>
  <si>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</si>
  <si>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</si>
  <si>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</si>
  <si>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</si>
  <si>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</si>
  <si>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</si>
  <si>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</si>
  <si>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</si>
  <si>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</si>
  <si>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</si>
  <si>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</si>
  <si>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</si>
  <si>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</si>
  <si>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</si>
  <si>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</si>
  <si>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</si>
  <si>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</si>
  <si>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</si>
  <si>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</si>
  <si>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</si>
  <si>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</si>
  <si>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</si>
  <si>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</si>
  <si>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</si>
  <si>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</si>
  <si>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</si>
  <si>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</si>
  <si>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</si>
  <si>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</si>
  <si>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</si>
  <si>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</si>
  <si>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歯科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</si>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</sst>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15</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0</v>
      </c>
      <c r="M107" s="166">
        <v>35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41</v>
      </c>
      <c r="M108" s="166">
        <v>35</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41</v>
      </c>
      <c r="M109" s="166">
        <v>35</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35</v>
      </c>
      <c r="M111" s="166">
        <v>33</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35</v>
      </c>
      <c r="M112" s="166">
        <v>33</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41</v>
      </c>
      <c r="M114" s="166">
        <v>35</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41</v>
      </c>
      <c r="M115" s="166">
        <v>35</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41</v>
      </c>
      <c r="M137" s="211">
        <v>35</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0.5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2</v>
      </c>
      <c r="M193" s="213">
        <v>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1</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4</v>
      </c>
      <c r="M195" s="213">
        <v>3</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0.8</v>
      </c>
      <c r="M196" s="212">
        <v>1</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5</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1.6</v>
      </c>
      <c r="M198" s="212">
        <v>1.4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1</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1</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187</v>
      </c>
      <c r="M219" s="369"/>
      <c r="N219" s="370"/>
      <c r="O219" s="5"/>
      <c r="P219" s="5"/>
      <c r="Q219" s="5"/>
      <c r="R219" s="5"/>
      <c r="S219" s="5"/>
      <c r="T219" s="5"/>
      <c r="U219" s="5"/>
      <c r="V219" s="5"/>
    </row>
    <row r="220" ht="20.25" customHeight="1">
      <c r="C220" s="25"/>
      <c r="I220" s="47" t="s">
        <v>73</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2</v>
      </c>
      <c r="N221" s="89">
        <v>1</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0.8</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0.5</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5</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0.8</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7</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1</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173</v>
      </c>
      <c r="M316" s="213">
        <v>90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63</v>
      </c>
      <c r="M317" s="213">
        <v>64</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101</v>
      </c>
      <c r="M318" s="213">
        <v>26</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9</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10340</v>
      </c>
      <c r="M320" s="213">
        <v>11725</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171</v>
      </c>
      <c r="M321" s="213">
        <v>93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173</v>
      </c>
      <c r="M329" s="213">
        <v>90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38</v>
      </c>
      <c r="M330" s="213">
        <v>47</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58</v>
      </c>
      <c r="M331" s="213">
        <v>9</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25</v>
      </c>
      <c r="M332" s="213">
        <v>17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52</v>
      </c>
      <c r="M333" s="213">
        <v>17</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171</v>
      </c>
      <c r="M337" s="213">
        <v>93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46</v>
      </c>
      <c r="M338" s="213">
        <v>39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37</v>
      </c>
      <c r="M339" s="213">
        <v>12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8</v>
      </c>
      <c r="M340" s="213">
        <v>2</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18</v>
      </c>
      <c r="M341" s="213">
        <v>7</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11</v>
      </c>
      <c r="M342" s="213">
        <v>15</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4</v>
      </c>
      <c r="M344" s="213">
        <v>5</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47</v>
      </c>
      <c r="M345" s="213">
        <v>13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125</v>
      </c>
      <c r="M354" s="213">
        <v>54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123</v>
      </c>
      <c r="M355" s="213">
        <v>51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3</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290</v>
      </c>
      <c r="M404" s="217">
        <v>264</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t="s">
        <v>432</v>
      </c>
      <c r="M481" s="217" t="s">
        <v>432</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107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107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432</v>
      </c>
      <c r="M599" s="217" t="s">
        <v>432</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432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432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432</v>
      </c>
      <c r="M609" s="217" t="s">
        <v>432</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t="s">
        <v>432</v>
      </c>
      <c r="M611" s="217" t="s">
        <v>432</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t="s">
        <v>432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432</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432</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432</v>
      </c>
      <c r="M645" s="217" t="s">
        <v>432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432</v>
      </c>
      <c r="M646" s="217" t="s">
        <v>432</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t="s">
        <v>432</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228</v>
      </c>
      <c r="M656" s="217">
        <v>244</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30</v>
      </c>
      <c r="M658" s="217">
        <v>16</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14</v>
      </c>
      <c r="M659" s="217" t="s">
        <v>432</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121</v>
      </c>
      <c r="M660" s="217">
        <v>130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65</v>
      </c>
      <c r="M661" s="217">
        <v>99</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100</v>
      </c>
      <c r="M665" s="217">
        <v>81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17</v>
      </c>
      <c r="M668" s="217" t="s">
        <v>432</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432</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172</v>
      </c>
      <c r="M704" s="217">
        <v>204</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t="s">
        <v>432</v>
      </c>
      <c r="M705" s="217" t="s">
        <v>432</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t="s">
        <v>432</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t="s">
        <v>432</v>
      </c>
      <c r="M716" s="217">
        <v>10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