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<sst xmlns="http://schemas.openxmlformats.org/spreadsheetml/2006/main" count="835" uniqueCount="835">
  <si>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信原病院</t>
  </si>
  <si>
    <t>〒679-4017　たつの市揖西町土師７２０</t>
  </si>
  <si>
    <t>病棟の建築時期と構造</t>
  </si>
  <si>
    <t>建物情報＼病棟名</t>
  </si>
  <si>
    <t>病棟</t>
  </si>
  <si>
    <t>様式１病院病棟票(1)</t>
  </si>
  <si>
    <t>建築時期</t>
  </si>
  <si>
    <t>1970</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</si>
  <si>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</si>
  <si>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</si>
  <si>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</si>
  <si>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</si>
  <si>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</si>
  <si>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</si>
  <si>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</si>
  <si>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</si>
  <si>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</si>
  <si>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</si>
  <si>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</si>
  <si>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</si>
  <si>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</si>
  <si>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</si>
  <si>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</si>
  <si>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</si>
  <si>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</si>
  <si>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</si>
  <si>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</si>
  <si>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</si>
  <si>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</si>
  <si>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</si>
  <si>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</si>
  <si>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</si>
  <si>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</si>
  <si>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</si>
  <si>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</si>
  <si>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</si>
  <si>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</si>
  <si>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</si>
  <si>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</si>
  <si>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</si>
  <si>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</si>
  <si>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</si>
  <si>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</si>
  <si>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</si>
  <si>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</si>
  <si>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</si>
  <si>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</si>
  <si>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</si>
  <si>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</si>
  <si>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</si>
  <si>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</si>
  <si>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</si>
  <si>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</si>
  <si>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</si>
  <si>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</si>
  <si>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</si>
  <si>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</si>
  <si>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</si>
  <si>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</si>
  <si>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</si>
  <si>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</si>
  <si>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</si>
  <si>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</si>
  <si>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</si>
  <si>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</si>
  <si>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</si>
  <si>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</si>
  <si>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</si>
  <si>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</si>
  <si>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</si>
  <si>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</si>
  <si>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</si>
  <si>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</si>
  <si>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</si>
  <si>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</si>
  <si>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</si>
  <si>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</si>
  <si>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</si>
  <si>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</si>
  <si>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</si>
  <si>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</si>
  <si>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</si>
  <si>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</si>
  <si>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</si>
  <si>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</si>
  <si>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</si>
  <si>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</si>
  <si>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</si>
  <si>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</si>
  <si>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</si>
  <si>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</si>
  <si>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</si>
  <si>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</si>
  <si>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</si>
  <si>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</si>
  <si>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</si>
  <si>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</si>
  <si>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</si>
  <si>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</si>
  <si>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</si>
  <si>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</si>
  <si>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</si>
  <si>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</si>
  <si>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</si>
  <si>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</si>
  <si>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</si>
  <si>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</si>
  <si>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</si>
  <si>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</si>
  <si>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</si>
  <si>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</si>
  <si>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</si>
  <si>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</si>
  <si>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</si>
  <si>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</si>
  <si>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</si>
  <si>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</si>
  <si>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</si>
  <si>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</si>
  <si>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</si>
  <si>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</si>
  <si>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</si>
  <si>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</si>
  <si>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</si>
  <si>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</si>
  <si>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</si>
  <si>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</si>
  <si>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</si>
  <si>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</si>
  <si>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</si>
  <si>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</si>
  <si>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</si>
  <si>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</si>
  <si>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</si>
  <si>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</si>
  <si>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</si>
  <si>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</si>
  <si>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</si>
  <si>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</si>
  <si>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</si>
  <si>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</si>
  <si>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</si>
  <si>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</si>
  <si>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</si>
  <si>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</si>
  <si>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</si>
  <si>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</si>
  <si>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</si>
  <si>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</si>
  <si>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</si>
  <si>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</si>
  <si>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</si>
  <si>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</si>
  <si>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</si>
  <si>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</si>
  <si>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</si>
  <si>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</si>
  <si>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</si>
  <si>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</si>
  <si>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</si>
  <si>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</si>
  <si>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</si>
  <si>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</si>
  <si>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</si>
  <si>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</si>
  <si>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</si>
  <si>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</si>
  <si>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</si>
  <si>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</si>
  <si>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</si>
  <si>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</si>
  <si>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</si>
  <si>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</si>
  <si>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</si>
  <si>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</si>
  <si>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</si>
  <si>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</si>
  <si>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</si>
  <si>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</si>
  <si>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</si>
  <si>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</si>
  <si>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</si>
  <si>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</si>
  <si>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</si>
  <si>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</si>
  <si>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</si>
  <si>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</si>
  <si>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</si>
  <si>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</si>
  <si>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</si>
  <si>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</si>
  <si>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</si>
  <si>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</si>
  <si>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</si>
  <si>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</si>
  <si>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</si>
  <si>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</si>
  <si>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</si>
  <si>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</si>
  <si>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</si>
  <si>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</si>
  <si>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</si>
  <si>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</si>
  <si>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</si>
  <si>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</si>
  <si>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</si>
  <si>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</si>
  <si>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</si>
  <si>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</si>
  <si>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</si>
  <si>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</si>
  <si>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</si>
  <si>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</si>
  <si>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</si>
  <si>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</si>
  <si>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</si>
  <si>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</si>
  <si>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</si>
  <si>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</si>
  <si>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</si>
  <si>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</si>
  <si>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</si>
  <si>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</si>
  <si>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</si>
  <si>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</si>
  <si>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</si>
  <si>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</si>
  <si>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</si>
  <si>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</si>
  <si>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</si>
  <si>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</si>
  <si>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</si>
  <si>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</si>
  <si>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</si>
  <si>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</si>
  <si>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</si>
  <si>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</si>
  <si>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</si>
  <si>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</si>
  <si>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</si>
  <si>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</si>
  <si>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</si>
  <si>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</si>
  <si>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</si>
  <si>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</si>
  <si>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</si>
  <si>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</si>
  <si>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</si>
  <si>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</si>
  <si>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</si>
  <si>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</si>
  <si>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</si>
  <si>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</si>
  <si>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</si>
  <si>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</si>
  <si>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</si>
  <si>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</si>
  <si>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</si>
  <si>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</si>
  <si>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</si>
  <si>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</si>
  <si>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</si>
  <si>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</si>
  <si>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</si>
  <si>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</si>
  <si>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</si>
  <si>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</si>
  <si>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</si>
  <si>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4年2月～4年6月</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</si>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</sst>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60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47</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60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60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0.8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12</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4</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6</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2</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1</v>
      </c>
      <c r="M221" s="89">
        <v>2</v>
      </c>
      <c r="N221" s="89">
        <v>1</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0.4</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1</v>
      </c>
      <c r="M223" s="89">
        <v>4</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0.3</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9</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0</v>
      </c>
      <c r="N235" s="89">
        <v>0</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2</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204</v>
      </c>
      <c r="B249" s="99"/>
      <c r="C249" s="329" t="s">
        <v>205</v>
      </c>
      <c r="D249" s="329"/>
      <c r="E249" s="329"/>
      <c r="F249" s="294"/>
      <c r="G249" s="300" t="s">
        <v>155</v>
      </c>
      <c r="H249" s="185" t="s">
        <v>206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204</v>
      </c>
      <c r="B250" s="99"/>
      <c r="C250" s="300"/>
      <c r="D250" s="300"/>
      <c r="E250" s="300"/>
      <c r="F250" s="301"/>
      <c r="G250" s="300"/>
      <c r="H250" s="185" t="s">
        <v>207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208</v>
      </c>
      <c r="B251" s="99"/>
      <c r="C251" s="300"/>
      <c r="D251" s="300"/>
      <c r="E251" s="300"/>
      <c r="F251" s="301"/>
      <c r="G251" s="300" t="s">
        <v>209</v>
      </c>
      <c r="H251" s="185" t="s">
        <v>206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208</v>
      </c>
      <c r="B252" s="99"/>
      <c r="C252" s="300"/>
      <c r="D252" s="300"/>
      <c r="E252" s="300"/>
      <c r="F252" s="301"/>
      <c r="G252" s="301"/>
      <c r="H252" s="185" t="s">
        <v>207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210</v>
      </c>
      <c r="B253" s="99"/>
      <c r="C253" s="300"/>
      <c r="D253" s="300"/>
      <c r="E253" s="300"/>
      <c r="F253" s="301"/>
      <c r="G253" s="300" t="s">
        <v>211</v>
      </c>
      <c r="H253" s="185" t="s">
        <v>206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210</v>
      </c>
      <c r="B254" s="99"/>
      <c r="C254" s="300"/>
      <c r="D254" s="300"/>
      <c r="E254" s="300"/>
      <c r="F254" s="301"/>
      <c r="G254" s="301"/>
      <c r="H254" s="185" t="s">
        <v>207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212</v>
      </c>
      <c r="B255" s="99"/>
      <c r="C255" s="300"/>
      <c r="D255" s="300"/>
      <c r="E255" s="300"/>
      <c r="F255" s="301"/>
      <c r="G255" s="314" t="s">
        <v>213</v>
      </c>
      <c r="H255" s="185" t="s">
        <v>206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212</v>
      </c>
      <c r="B256" s="99"/>
      <c r="C256" s="300"/>
      <c r="D256" s="300"/>
      <c r="E256" s="300"/>
      <c r="F256" s="301"/>
      <c r="G256" s="301"/>
      <c r="H256" s="185" t="s">
        <v>207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214</v>
      </c>
      <c r="B257" s="99"/>
      <c r="C257" s="300"/>
      <c r="D257" s="300"/>
      <c r="E257" s="300"/>
      <c r="F257" s="301"/>
      <c r="G257" s="300" t="s">
        <v>215</v>
      </c>
      <c r="H257" s="185" t="s">
        <v>206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214</v>
      </c>
      <c r="B258" s="99"/>
      <c r="C258" s="300"/>
      <c r="D258" s="300"/>
      <c r="E258" s="300"/>
      <c r="F258" s="301"/>
      <c r="G258" s="301"/>
      <c r="H258" s="185" t="s">
        <v>207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216</v>
      </c>
      <c r="B259" s="99"/>
      <c r="C259" s="300"/>
      <c r="D259" s="300"/>
      <c r="E259" s="300"/>
      <c r="F259" s="301"/>
      <c r="G259" s="300" t="s">
        <v>188</v>
      </c>
      <c r="H259" s="185" t="s">
        <v>206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216</v>
      </c>
      <c r="B260" s="99"/>
      <c r="C260" s="300"/>
      <c r="D260" s="300"/>
      <c r="E260" s="300"/>
      <c r="F260" s="301"/>
      <c r="G260" s="301"/>
      <c r="H260" s="185" t="s">
        <v>207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218</v>
      </c>
      <c r="B268" s="1"/>
      <c r="C268" s="258" t="s">
        <v>219</v>
      </c>
      <c r="D268" s="260"/>
      <c r="E268" s="324" t="s">
        <v>220</v>
      </c>
      <c r="F268" s="325"/>
      <c r="G268" s="251" t="s">
        <v>221</v>
      </c>
      <c r="H268" s="253"/>
      <c r="I268" s="255" t="s">
        <v>222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223</v>
      </c>
      <c r="B269" s="99"/>
      <c r="C269" s="320"/>
      <c r="D269" s="321"/>
      <c r="E269" s="325"/>
      <c r="F269" s="325"/>
      <c r="G269" s="251" t="s">
        <v>224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225</v>
      </c>
      <c r="B270" s="99"/>
      <c r="C270" s="320"/>
      <c r="D270" s="321"/>
      <c r="E270" s="325"/>
      <c r="F270" s="325"/>
      <c r="G270" s="251" t="s">
        <v>226</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227</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228</v>
      </c>
      <c r="B272" s="99"/>
      <c r="C272" s="258" t="s">
        <v>229</v>
      </c>
      <c r="D272" s="330"/>
      <c r="E272" s="251" t="s">
        <v>230</v>
      </c>
      <c r="F272" s="252"/>
      <c r="G272" s="252"/>
      <c r="H272" s="253"/>
      <c r="I272" s="255" t="s">
        <v>231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232</v>
      </c>
      <c r="B273" s="99"/>
      <c r="C273" s="331"/>
      <c r="D273" s="332"/>
      <c r="E273" s="251" t="s">
        <v>233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234</v>
      </c>
      <c r="B274" s="99"/>
      <c r="C274" s="333"/>
      <c r="D274" s="334"/>
      <c r="E274" s="251" t="s">
        <v>235</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236</v>
      </c>
      <c r="B275" s="99"/>
      <c r="C275" s="258" t="s">
        <v>188</v>
      </c>
      <c r="D275" s="330"/>
      <c r="E275" s="251" t="s">
        <v>237</v>
      </c>
      <c r="F275" s="252"/>
      <c r="G275" s="252"/>
      <c r="H275" s="253"/>
      <c r="I275" s="81" t="s">
        <v>238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239</v>
      </c>
      <c r="B276" s="99"/>
      <c r="C276" s="331"/>
      <c r="D276" s="332"/>
      <c r="E276" s="251" t="s">
        <v>240</v>
      </c>
      <c r="F276" s="252"/>
      <c r="G276" s="252"/>
      <c r="H276" s="253"/>
      <c r="I276" s="238" t="s">
        <v>241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242</v>
      </c>
      <c r="B277" s="99"/>
      <c r="C277" s="331"/>
      <c r="D277" s="332"/>
      <c r="E277" s="251" t="s">
        <v>243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244</v>
      </c>
      <c r="B278" s="99"/>
      <c r="C278" s="331"/>
      <c r="D278" s="332"/>
      <c r="E278" s="251" t="s">
        <v>245</v>
      </c>
      <c r="F278" s="252"/>
      <c r="G278" s="252"/>
      <c r="H278" s="253"/>
      <c r="I278" s="81" t="s">
        <v>246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247</v>
      </c>
      <c r="B279" s="99"/>
      <c r="C279" s="331"/>
      <c r="D279" s="332"/>
      <c r="E279" s="251" t="s">
        <v>248</v>
      </c>
      <c r="F279" s="252"/>
      <c r="G279" s="252"/>
      <c r="H279" s="253"/>
      <c r="I279" s="81" t="s">
        <v>249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250</v>
      </c>
      <c r="B280" s="99"/>
      <c r="C280" s="331"/>
      <c r="D280" s="332"/>
      <c r="E280" s="251" t="s">
        <v>251</v>
      </c>
      <c r="F280" s="252"/>
      <c r="G280" s="252"/>
      <c r="H280" s="253"/>
      <c r="I280" s="81" t="s">
        <v>252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253</v>
      </c>
      <c r="B281" s="99"/>
      <c r="C281" s="331"/>
      <c r="D281" s="332"/>
      <c r="E281" s="251" t="s">
        <v>254</v>
      </c>
      <c r="F281" s="252"/>
      <c r="G281" s="252"/>
      <c r="H281" s="253"/>
      <c r="I281" s="81" t="s">
        <v>255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256</v>
      </c>
      <c r="B282" s="99"/>
      <c r="C282" s="331"/>
      <c r="D282" s="332"/>
      <c r="E282" s="251" t="s">
        <v>257</v>
      </c>
      <c r="F282" s="252"/>
      <c r="G282" s="252"/>
      <c r="H282" s="253"/>
      <c r="I282" s="81" t="s">
        <v>258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259</v>
      </c>
      <c r="B283" s="99"/>
      <c r="C283" s="331"/>
      <c r="D283" s="332"/>
      <c r="E283" s="251" t="s">
        <v>260</v>
      </c>
      <c r="F283" s="252"/>
      <c r="G283" s="252"/>
      <c r="H283" s="253"/>
      <c r="I283" s="81" t="s">
        <v>261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262</v>
      </c>
      <c r="B284" s="99"/>
      <c r="C284" s="333"/>
      <c r="D284" s="334"/>
      <c r="E284" s="251" t="s">
        <v>263</v>
      </c>
      <c r="F284" s="252"/>
      <c r="G284" s="252"/>
      <c r="H284" s="253"/>
      <c r="I284" s="81" t="s">
        <v>264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265</v>
      </c>
      <c r="D293" s="246"/>
      <c r="E293" s="246"/>
      <c r="F293" s="246"/>
      <c r="G293" s="246"/>
      <c r="H293" s="247"/>
      <c r="I293" s="237" t="s">
        <v>266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267</v>
      </c>
      <c r="B295" s="99"/>
      <c r="C295" s="315"/>
      <c r="D295" s="250"/>
      <c r="E295" s="250"/>
      <c r="F295" s="250"/>
      <c r="G295" s="250"/>
      <c r="H295" s="316"/>
      <c r="I295" s="237"/>
      <c r="J295" s="105"/>
      <c r="K295" s="69"/>
      <c r="L295" s="107" t="s">
        <v>268</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239</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224</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15</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8986</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244</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239</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235</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4</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244</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242</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1</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1</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244</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244</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110</v>
      </c>
      <c r="D401" s="235"/>
      <c r="E401" s="235"/>
      <c r="F401" s="235"/>
      <c r="G401" s="235"/>
      <c r="H401" s="236"/>
      <c r="I401" s="288"/>
      <c r="J401" s="169" t="str">
        <f t="shared" si="59"/>
        <v>未確認</v>
      </c>
      <c r="K401" s="170" t="str">
        <f t="shared" si="60"/>
        <v>※</v>
      </c>
      <c r="L401" s="79">
        <v>386</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361</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362</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363</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v>148</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431</v>
      </c>
      <c r="C476" s="130"/>
      <c r="D476" s="292" t="s">
        <v>432</v>
      </c>
      <c r="E476" s="251" t="s">
        <v>433</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434</v>
      </c>
      <c r="C477" s="130"/>
      <c r="D477" s="293"/>
      <c r="E477" s="251" t="s">
        <v>435</v>
      </c>
      <c r="F477" s="252"/>
      <c r="G477" s="252"/>
      <c r="H477" s="253"/>
      <c r="I477" s="256"/>
      <c r="J477" s="78" t="str">
        <f t="shared" si="70"/>
        <v>未確認</v>
      </c>
      <c r="K477" s="129" t="str">
        <f t="shared" si="69"/>
        <v>※</v>
      </c>
      <c r="L477" s="79">
        <v>153</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436</v>
      </c>
      <c r="C478" s="130"/>
      <c r="D478" s="293"/>
      <c r="E478" s="251" t="s">
        <v>437</v>
      </c>
      <c r="F478" s="252"/>
      <c r="G478" s="252"/>
      <c r="H478" s="253"/>
      <c r="I478" s="256"/>
      <c r="J478" s="78" t="str">
        <f t="shared" si="70"/>
        <v>未確認</v>
      </c>
      <c r="K478" s="129" t="str">
        <f t="shared" si="69"/>
        <v>※</v>
      </c>
      <c r="L478" s="79" t="s">
        <v>438</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t="s">
        <v>438</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432</v>
      </c>
      <c r="E489" s="251" t="s">
        <v>433</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435</v>
      </c>
      <c r="F490" s="252"/>
      <c r="G490" s="252"/>
      <c r="H490" s="253"/>
      <c r="I490" s="256"/>
      <c r="J490" s="78" t="str">
        <f t="shared" si="70"/>
        <v>未確認</v>
      </c>
      <c r="K490" s="129" t="str">
        <f t="shared" si="71"/>
        <v>※</v>
      </c>
      <c r="L490" s="79" t="s">
        <v>438</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437</v>
      </c>
      <c r="F491" s="252"/>
      <c r="G491" s="252"/>
      <c r="H491" s="253"/>
      <c r="I491" s="256"/>
      <c r="J491" s="78" t="str">
        <f t="shared" si="70"/>
        <v>未確認</v>
      </c>
      <c r="K491" s="129" t="str">
        <f t="shared" si="71"/>
        <v>※</v>
      </c>
      <c r="L491" s="79" t="s">
        <v>438</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t="s">
        <v>438</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t="s">
        <v>438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t="s">
        <v>438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t="s">
        <v>438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t="s">
        <v>438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t="s">
        <v>438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t="s">
        <v>438</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t="s">
        <v>438</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344</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344</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252</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v>177</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v>244</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