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<sst xmlns="http://schemas.openxmlformats.org/spreadsheetml/2006/main" count="847" uniqueCount="847">
  <si>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社会医療法人渡邊高記念会 西宮渡辺病院</t>
  </si>
  <si>
    <t>〒662-0863　西宮市室川町１０－２２</t>
  </si>
  <si>
    <t>病棟の建築時期と構造</t>
  </si>
  <si>
    <t>建物情報＼病棟名</t>
  </si>
  <si>
    <t>2病棟</t>
  </si>
  <si>
    <t>4病棟</t>
  </si>
  <si>
    <t>5病棟</t>
  </si>
  <si>
    <t>6病棟</t>
  </si>
  <si>
    <t>HCU</t>
  </si>
  <si>
    <t>様式１病院病棟票(1)</t>
  </si>
  <si>
    <t>建築時期</t>
  </si>
  <si>
    <t>1965</t>
  </si>
  <si>
    <t>構造</t>
  </si>
  <si>
    <t>-</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</si>
  <si>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</si>
  <si>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</si>
  <si>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</si>
  <si>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</si>
  <si>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</si>
  <si>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</si>
  <si>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</si>
  <si>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</si>
  <si>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</si>
  <si>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</si>
  <si>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</si>
  <si>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</si>
  <si>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</si>
  <si>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</si>
  <si>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</si>
  <si>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</si>
  <si>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</si>
  <si>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</si>
  <si>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</si>
  <si>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</si>
  <si>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</si>
  <si>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</si>
  <si>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</si>
  <si>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</si>
  <si>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</si>
  <si>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</si>
  <si>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</si>
  <si>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</si>
  <si>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</si>
  <si>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</si>
  <si>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</si>
  <si>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</si>
  <si>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</si>
  <si>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</si>
  <si>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</si>
  <si>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</si>
  <si>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</si>
  <si>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</si>
  <si>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</si>
  <si>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</si>
  <si>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</si>
  <si>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</si>
  <si>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</si>
  <si>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</si>
  <si>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</si>
  <si>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</si>
  <si>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</si>
  <si>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</si>
  <si>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</si>
  <si>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</si>
  <si>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</si>
  <si>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</si>
  <si>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</si>
  <si>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</si>
  <si>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</si>
  <si>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</si>
  <si>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</si>
  <si>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</si>
  <si>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</si>
  <si>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</si>
  <si>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</si>
  <si>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</si>
  <si>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</si>
  <si>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</si>
  <si>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</si>
  <si>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</si>
  <si>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</si>
  <si>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</si>
  <si>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</si>
  <si>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</si>
  <si>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</si>
  <si>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</si>
  <si>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</si>
  <si>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</si>
  <si>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</si>
  <si>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</si>
  <si>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</si>
  <si>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</si>
  <si>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</si>
  <si>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</si>
  <si>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</si>
  <si>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</si>
  <si>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</si>
  <si>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</si>
  <si>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</si>
  <si>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</si>
  <si>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</si>
  <si>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</si>
  <si>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</si>
  <si>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</si>
  <si>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</si>
  <si>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</si>
  <si>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</si>
  <si>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</si>
  <si>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</si>
  <si>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呼吸器内科</t>
  </si>
  <si>
    <t>様式１病院施設票(43)-2</t>
  </si>
  <si>
    <t>脳神経外科</t>
  </si>
  <si>
    <t>外科</t>
  </si>
  <si>
    <t>様式１病院施設票(43)-3</t>
  </si>
  <si>
    <t>リウマチ科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</si>
  <si>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</si>
  <si>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</si>
  <si>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</si>
  <si>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</si>
  <si>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</si>
  <si>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地域一般入院料１</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</si>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</sst>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t="s">
        <v>17</v>
      </c>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c r="M18" s="16" t="s">
        <v>17</v>
      </c>
      <c r="N18" s="16" t="s">
        <v>17</v>
      </c>
      <c r="O18" s="16" t="s">
        <v>17</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t="s">
        <v>17</v>
      </c>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18</v>
      </c>
      <c r="J29" s="262"/>
      <c r="K29" s="263"/>
      <c r="L29" s="16"/>
      <c r="M29" s="16" t="s">
        <v>17</v>
      </c>
      <c r="N29" s="16" t="s">
        <v>17</v>
      </c>
      <c r="O29" s="16" t="s">
        <v>17</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17</v>
      </c>
      <c r="M57" s="17" t="s">
        <v>17</v>
      </c>
      <c r="N57" s="17" t="s">
        <v>17</v>
      </c>
      <c r="O57" s="17" t="s">
        <v>17</v>
      </c>
      <c r="P57" s="17" t="s">
        <v>17</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13</v>
      </c>
      <c r="M58" s="17" t="s">
        <v>13</v>
      </c>
      <c r="N58" s="17" t="s">
        <v>13</v>
      </c>
      <c r="O58" s="17" t="s">
        <v>13</v>
      </c>
      <c r="P58" s="17" t="s">
        <v>13</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19</v>
      </c>
      <c r="M95" s="210" t="s">
        <v>18</v>
      </c>
      <c r="N95" s="210" t="s">
        <v>18</v>
      </c>
      <c r="O95" s="210" t="s">
        <v>18</v>
      </c>
      <c r="P95" s="210" t="s">
        <v>16</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40</v>
      </c>
      <c r="M104" s="209">
        <v>49</v>
      </c>
      <c r="N104" s="166">
        <v>48</v>
      </c>
      <c r="O104" s="166">
        <v>39</v>
      </c>
      <c r="P104" s="166">
        <v>8</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48</v>
      </c>
      <c r="N106" s="166">
        <v>45</v>
      </c>
      <c r="O106" s="166">
        <v>38</v>
      </c>
      <c r="P106" s="166">
        <v>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40</v>
      </c>
      <c r="M107" s="166">
        <v>41</v>
      </c>
      <c r="N107" s="166">
        <v>56</v>
      </c>
      <c r="O107" s="166">
        <v>39</v>
      </c>
      <c r="P107" s="166">
        <v>8</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40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40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13</v>
      </c>
      <c r="M117" s="165" t="s">
        <v>13</v>
      </c>
      <c r="N117" s="165" t="s">
        <v>13</v>
      </c>
      <c r="O117" s="165" t="s">
        <v>13</v>
      </c>
      <c r="P117" s="165" t="s">
        <v>13</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t="s">
        <v>104</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107</v>
      </c>
      <c r="O126" s="211" t="s">
        <v>108</v>
      </c>
      <c r="P126" s="211" t="s">
        <v>109</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112</v>
      </c>
      <c r="N127" s="211" t="s">
        <v>112</v>
      </c>
      <c r="O127" s="211" t="s">
        <v>107</v>
      </c>
      <c r="P127" s="211" t="s">
        <v>107</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112</v>
      </c>
      <c r="M128" s="211" t="s">
        <v>114</v>
      </c>
      <c r="N128" s="211" t="s">
        <v>13</v>
      </c>
      <c r="O128" s="211" t="s">
        <v>112</v>
      </c>
      <c r="P128" s="211" t="s">
        <v>112</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121</v>
      </c>
      <c r="O136" s="211" t="s">
        <v>121</v>
      </c>
      <c r="P136" s="211" t="s">
        <v>122</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123</v>
      </c>
      <c r="F137" s="252"/>
      <c r="G137" s="252"/>
      <c r="H137" s="253"/>
      <c r="I137" s="237"/>
      <c r="J137" s="68"/>
      <c r="K137" s="69"/>
      <c r="L137" s="67">
        <v>40</v>
      </c>
      <c r="M137" s="211">
        <v>49</v>
      </c>
      <c r="N137" s="211">
        <v>48</v>
      </c>
      <c r="O137" s="211">
        <v>39</v>
      </c>
      <c r="P137" s="211">
        <v>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124</v>
      </c>
      <c r="B138" s="58"/>
      <c r="C138" s="258" t="s">
        <v>125</v>
      </c>
      <c r="D138" s="259"/>
      <c r="E138" s="259"/>
      <c r="F138" s="259"/>
      <c r="G138" s="259"/>
      <c r="H138" s="260"/>
      <c r="I138" s="237"/>
      <c r="J138" s="68"/>
      <c r="K138" s="69"/>
      <c r="L138" s="67" t="s">
        <v>13</v>
      </c>
      <c r="M138" s="211" t="s">
        <v>13</v>
      </c>
      <c r="N138" s="211" t="s">
        <v>13</v>
      </c>
      <c r="O138" s="211" t="s">
        <v>13</v>
      </c>
      <c r="P138" s="211" t="s">
        <v>13</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124</v>
      </c>
      <c r="B139" s="58"/>
      <c r="C139" s="73"/>
      <c r="D139" s="74"/>
      <c r="E139" s="251" t="s">
        <v>123</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125</v>
      </c>
      <c r="D140" s="259"/>
      <c r="E140" s="259"/>
      <c r="F140" s="259"/>
      <c r="G140" s="259"/>
      <c r="H140" s="260"/>
      <c r="I140" s="237"/>
      <c r="J140" s="68"/>
      <c r="K140" s="69"/>
      <c r="L140" s="67" t="s">
        <v>13</v>
      </c>
      <c r="M140" s="211" t="s">
        <v>13</v>
      </c>
      <c r="N140" s="211" t="s">
        <v>13</v>
      </c>
      <c r="O140" s="211" t="s">
        <v>13</v>
      </c>
      <c r="P140" s="211" t="s">
        <v>13</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123</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143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26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6.8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17</v>
      </c>
      <c r="M193" s="213">
        <v>25</v>
      </c>
      <c r="N193" s="213">
        <v>25</v>
      </c>
      <c r="O193" s="213">
        <v>23</v>
      </c>
      <c r="P193" s="213">
        <v>14</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0.3</v>
      </c>
      <c r="M194" s="212">
        <v>1.8</v>
      </c>
      <c r="N194" s="212">
        <v>0.9</v>
      </c>
      <c r="O194" s="212">
        <v>0.7</v>
      </c>
      <c r="P194" s="212">
        <v>0.7</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0</v>
      </c>
      <c r="M195" s="213">
        <v>0</v>
      </c>
      <c r="N195" s="213">
        <v>0</v>
      </c>
      <c r="O195" s="213">
        <v>0</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4</v>
      </c>
      <c r="M197" s="213">
        <v>0</v>
      </c>
      <c r="N197" s="213">
        <v>4</v>
      </c>
      <c r="O197" s="213">
        <v>4</v>
      </c>
      <c r="P197" s="213">
        <v>0</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1.5</v>
      </c>
      <c r="M198" s="212">
        <v>1.9</v>
      </c>
      <c r="N198" s="212">
        <v>1.6</v>
      </c>
      <c r="O198" s="212">
        <v>1.2</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198</v>
      </c>
      <c r="M219" s="369"/>
      <c r="N219" s="370"/>
      <c r="O219" s="5"/>
      <c r="P219" s="5"/>
      <c r="Q219" s="5"/>
      <c r="R219" s="5"/>
      <c r="S219" s="5"/>
      <c r="T219" s="5"/>
      <c r="U219" s="5"/>
      <c r="V219" s="5"/>
    </row>
    <row r="220" ht="20.25" customHeight="1">
      <c r="C220" s="25"/>
      <c r="I220" s="47" t="s">
        <v>77</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7</v>
      </c>
      <c r="M221" s="89">
        <v>11</v>
      </c>
      <c r="N221" s="89">
        <v>7</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2.2</v>
      </c>
      <c r="N222" s="90">
        <v>0.1</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1</v>
      </c>
      <c r="N223" s="89">
        <v>0</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1</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1</v>
      </c>
      <c r="M225" s="89">
        <v>1</v>
      </c>
      <c r="N225" s="89">
        <v>0</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v>
      </c>
      <c r="M226" s="90">
        <v>0</v>
      </c>
      <c r="N226" s="90">
        <v>0</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38</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8</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4</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1.7</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10</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2.3</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0</v>
      </c>
      <c r="M237" s="89">
        <v>0</v>
      </c>
      <c r="N237" s="89">
        <v>12</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10</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13</v>
      </c>
      <c r="M295" s="215" t="s">
        <v>13</v>
      </c>
      <c r="N295" s="215" t="s">
        <v>13</v>
      </c>
      <c r="O295" s="215" t="s">
        <v>13</v>
      </c>
      <c r="P295" s="215" t="s">
        <v>13</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286</v>
      </c>
      <c r="M316" s="213">
        <v>590</v>
      </c>
      <c r="N316" s="213">
        <v>740</v>
      </c>
      <c r="O316" s="213">
        <v>694</v>
      </c>
      <c r="P316" s="213">
        <v>141</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286</v>
      </c>
      <c r="M317" s="213">
        <v>425</v>
      </c>
      <c r="N317" s="213">
        <v>330</v>
      </c>
      <c r="O317" s="213">
        <v>264</v>
      </c>
      <c r="P317" s="213">
        <v>67</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0</v>
      </c>
      <c r="M318" s="213">
        <v>1</v>
      </c>
      <c r="N318" s="213">
        <v>1</v>
      </c>
      <c r="O318" s="213">
        <v>4</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0</v>
      </c>
      <c r="M319" s="213">
        <v>164</v>
      </c>
      <c r="N319" s="213">
        <v>409</v>
      </c>
      <c r="O319" s="213">
        <v>426</v>
      </c>
      <c r="P319" s="213">
        <v>74</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18111</v>
      </c>
      <c r="M320" s="213">
        <v>14332</v>
      </c>
      <c r="N320" s="213">
        <v>14120</v>
      </c>
      <c r="O320" s="213">
        <v>11172</v>
      </c>
      <c r="P320" s="213">
        <v>1069</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366</v>
      </c>
      <c r="M321" s="213">
        <v>753</v>
      </c>
      <c r="N321" s="213">
        <v>760</v>
      </c>
      <c r="O321" s="213">
        <v>712</v>
      </c>
      <c r="P321" s="213">
        <v>148</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286</v>
      </c>
      <c r="M329" s="213">
        <v>590</v>
      </c>
      <c r="N329" s="213">
        <v>740</v>
      </c>
      <c r="O329" s="213">
        <v>694</v>
      </c>
      <c r="P329" s="213">
        <v>141</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226</v>
      </c>
      <c r="M330" s="213">
        <v>338</v>
      </c>
      <c r="N330" s="213">
        <v>41</v>
      </c>
      <c r="O330" s="213">
        <v>68</v>
      </c>
      <c r="P330" s="213">
        <v>45</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1</v>
      </c>
      <c r="M331" s="213">
        <v>203</v>
      </c>
      <c r="N331" s="213">
        <v>602</v>
      </c>
      <c r="O331" s="213">
        <v>517</v>
      </c>
      <c r="P331" s="213">
        <v>59</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58</v>
      </c>
      <c r="M332" s="213">
        <v>17</v>
      </c>
      <c r="N332" s="213">
        <v>29</v>
      </c>
      <c r="O332" s="213">
        <v>50</v>
      </c>
      <c r="P332" s="213">
        <v>27</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1</v>
      </c>
      <c r="M333" s="213">
        <v>31</v>
      </c>
      <c r="N333" s="213">
        <v>67</v>
      </c>
      <c r="O333" s="213">
        <v>58</v>
      </c>
      <c r="P333" s="213">
        <v>9</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1</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1</v>
      </c>
      <c r="N336" s="213">
        <v>1</v>
      </c>
      <c r="O336" s="213">
        <v>0</v>
      </c>
      <c r="P336" s="213">
        <v>1</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366</v>
      </c>
      <c r="M337" s="213">
        <v>753</v>
      </c>
      <c r="N337" s="213">
        <v>760</v>
      </c>
      <c r="O337" s="213">
        <v>712</v>
      </c>
      <c r="P337" s="213">
        <v>148</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60</v>
      </c>
      <c r="M338" s="213">
        <v>82</v>
      </c>
      <c r="N338" s="213">
        <v>378</v>
      </c>
      <c r="O338" s="213">
        <v>242</v>
      </c>
      <c r="P338" s="213">
        <v>68</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220</v>
      </c>
      <c r="M339" s="213">
        <v>458</v>
      </c>
      <c r="N339" s="213">
        <v>315</v>
      </c>
      <c r="O339" s="213">
        <v>354</v>
      </c>
      <c r="P339" s="213">
        <v>46</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33</v>
      </c>
      <c r="M340" s="213">
        <v>52</v>
      </c>
      <c r="N340" s="213">
        <v>27</v>
      </c>
      <c r="O340" s="213">
        <v>47</v>
      </c>
      <c r="P340" s="213">
        <v>23</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23</v>
      </c>
      <c r="M341" s="213">
        <v>26</v>
      </c>
      <c r="N341" s="213">
        <v>2</v>
      </c>
      <c r="O341" s="213">
        <v>2</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11</v>
      </c>
      <c r="M342" s="213">
        <v>48</v>
      </c>
      <c r="N342" s="213">
        <v>7</v>
      </c>
      <c r="O342" s="213">
        <v>8</v>
      </c>
      <c r="P342" s="213">
        <v>1</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19</v>
      </c>
      <c r="M344" s="213">
        <v>27</v>
      </c>
      <c r="N344" s="213">
        <v>14</v>
      </c>
      <c r="O344" s="213">
        <v>17</v>
      </c>
      <c r="P344" s="213">
        <v>2</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0</v>
      </c>
      <c r="M345" s="213">
        <v>60</v>
      </c>
      <c r="N345" s="213">
        <v>17</v>
      </c>
      <c r="O345" s="213">
        <v>42</v>
      </c>
      <c r="P345" s="213">
        <v>8</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306</v>
      </c>
      <c r="M354" s="213">
        <v>671</v>
      </c>
      <c r="N354" s="213">
        <v>382</v>
      </c>
      <c r="O354" s="213">
        <v>470</v>
      </c>
      <c r="P354" s="213">
        <v>80</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263</v>
      </c>
      <c r="M355" s="213">
        <v>605</v>
      </c>
      <c r="N355" s="213">
        <v>359</v>
      </c>
      <c r="O355" s="213">
        <v>436</v>
      </c>
      <c r="P355" s="213">
        <v>76</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v>14</v>
      </c>
      <c r="N356" s="213">
        <v>4</v>
      </c>
      <c r="O356" s="213">
        <v>4</v>
      </c>
      <c r="P356" s="213">
        <v>2</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37</v>
      </c>
      <c r="M357" s="213">
        <v>52</v>
      </c>
      <c r="N357" s="213">
        <v>19</v>
      </c>
      <c r="O357" s="213">
        <v>30</v>
      </c>
      <c r="P357" s="213">
        <v>2</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7</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7</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13</v>
      </c>
      <c r="M391" s="45" t="s">
        <v>13</v>
      </c>
      <c r="N391" s="50" t="s">
        <v>13</v>
      </c>
      <c r="O391" s="50" t="s">
        <v>13</v>
      </c>
      <c r="P391" s="50" t="s">
        <v>13</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121</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366</v>
      </c>
      <c r="D395" s="235"/>
      <c r="E395" s="235"/>
      <c r="F395" s="235"/>
      <c r="G395" s="235"/>
      <c r="H395" s="236"/>
      <c r="I395" s="288"/>
      <c r="J395" s="169" t="str">
        <f t="shared" si="59"/>
        <v>未確認</v>
      </c>
      <c r="K395" s="170" t="str">
        <f t="shared" si="60"/>
        <v>※</v>
      </c>
      <c r="L395" s="79">
        <v>0</v>
      </c>
      <c r="M395" s="217">
        <v>0</v>
      </c>
      <c r="N395" s="217">
        <v>697</v>
      </c>
      <c r="O395" s="217">
        <v>250</v>
      </c>
      <c r="P395" s="217" t="s">
        <v>367</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368</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369</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370</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120</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v>0</v>
      </c>
      <c r="M402" s="217" t="s">
        <v>367</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t="s">
        <v>367</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10</v>
      </c>
      <c r="N424" s="217">
        <v>0</v>
      </c>
      <c r="O424" s="217">
        <v>0</v>
      </c>
      <c r="P424" s="217" t="s">
        <v>367</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v>0</v>
      </c>
      <c r="P425" s="217" t="s">
        <v>367</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v>0</v>
      </c>
      <c r="P426" s="217" t="s">
        <v>367</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890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418</v>
      </c>
      <c r="D447" s="235"/>
      <c r="E447" s="235"/>
      <c r="F447" s="235"/>
      <c r="G447" s="235"/>
      <c r="H447" s="236"/>
      <c r="I447" s="288"/>
      <c r="J447" s="169" t="str">
        <f t="shared" si="61"/>
        <v>未確認</v>
      </c>
      <c r="K447" s="170" t="str">
        <f t="shared" si="62"/>
        <v>※</v>
      </c>
      <c r="L447" s="79">
        <v>0</v>
      </c>
      <c r="M447" s="217">
        <v>1010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0</v>
      </c>
      <c r="M475" s="217" t="s">
        <v>367</v>
      </c>
      <c r="N475" s="217">
        <v>427</v>
      </c>
      <c r="O475" s="217">
        <v>215</v>
      </c>
      <c r="P475" s="217" t="s">
        <v>367</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367</v>
      </c>
      <c r="N476" s="217" t="s">
        <v>367</v>
      </c>
      <c r="O476" s="217" t="s">
        <v>367</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v>0</v>
      </c>
      <c r="M477" s="217">
        <v>0</v>
      </c>
      <c r="N477" s="217">
        <v>443</v>
      </c>
      <c r="O477" s="217" t="s">
        <v>367</v>
      </c>
      <c r="P477" s="217" t="s">
        <v>367</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v>0</v>
      </c>
      <c r="N478" s="217" t="s">
        <v>367</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v>0</v>
      </c>
      <c r="M480" s="217">
        <v>0</v>
      </c>
      <c r="N480" s="217">
        <v>0</v>
      </c>
      <c r="O480" s="217" t="s">
        <v>367</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v>0</v>
      </c>
      <c r="M482" s="217">
        <v>0</v>
      </c>
      <c r="N482" s="217">
        <v>0</v>
      </c>
      <c r="O482" s="217" t="s">
        <v>367</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v>0</v>
      </c>
      <c r="M483" s="217" t="s">
        <v>367</v>
      </c>
      <c r="N483" s="217" t="s">
        <v>367</v>
      </c>
      <c r="O483" s="217" t="s">
        <v>367</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v>0</v>
      </c>
      <c r="M484" s="217" t="s">
        <v>367</v>
      </c>
      <c r="N484" s="217" t="s">
        <v>367</v>
      </c>
      <c r="O484" s="217" t="s">
        <v>367</v>
      </c>
      <c r="P484" s="217" t="s">
        <v>367</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v>0</v>
      </c>
      <c r="M488" s="217" t="s">
        <v>367</v>
      </c>
      <c r="N488" s="217">
        <v>380</v>
      </c>
      <c r="O488" s="217" t="s">
        <v>367</v>
      </c>
      <c r="P488" s="217" t="s">
        <v>367</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t="s">
        <v>367</v>
      </c>
      <c r="N489" s="217" t="s">
        <v>367</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v>0</v>
      </c>
      <c r="M490" s="217">
        <v>0</v>
      </c>
      <c r="N490" s="217">
        <v>408</v>
      </c>
      <c r="O490" s="217" t="s">
        <v>367</v>
      </c>
      <c r="P490" s="217" t="s">
        <v>367</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v>0</v>
      </c>
      <c r="N491" s="217" t="s">
        <v>367</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v>0</v>
      </c>
      <c r="M495" s="217">
        <v>0</v>
      </c>
      <c r="N495" s="217">
        <v>0</v>
      </c>
      <c r="O495" s="217" t="s">
        <v>367</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v>0</v>
      </c>
      <c r="N497" s="217" t="s">
        <v>367</v>
      </c>
      <c r="O497" s="217" t="s">
        <v>367</v>
      </c>
      <c r="P497" s="217" t="s">
        <v>367</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t="s">
        <v>367</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v>0</v>
      </c>
      <c r="N503" s="217" t="s">
        <v>367</v>
      </c>
      <c r="O503" s="217" t="s">
        <v>367</v>
      </c>
      <c r="P503" s="217" t="s">
        <v>367</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367</v>
      </c>
      <c r="P511" s="217" t="s">
        <v>367</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0</v>
      </c>
      <c r="M512" s="217">
        <v>0</v>
      </c>
      <c r="N512" s="217" t="s">
        <v>367</v>
      </c>
      <c r="O512" s="217" t="s">
        <v>367</v>
      </c>
      <c r="P512" s="217" t="s">
        <v>367</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v>0</v>
      </c>
      <c r="M515" s="217" t="s">
        <v>367</v>
      </c>
      <c r="N515" s="217" t="s">
        <v>367</v>
      </c>
      <c r="O515" s="217" t="s">
        <v>367</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t="s">
        <v>367</v>
      </c>
      <c r="N540" s="217" t="s">
        <v>367</v>
      </c>
      <c r="O540" s="217" t="s">
        <v>367</v>
      </c>
      <c r="P540" s="217" t="s">
        <v>367</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233</v>
      </c>
      <c r="M542" s="217">
        <v>209</v>
      </c>
      <c r="N542" s="217">
        <v>175</v>
      </c>
      <c r="O542" s="217" t="s">
        <v>367</v>
      </c>
      <c r="P542" s="217" t="s">
        <v>367</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t="s">
        <v>367</v>
      </c>
      <c r="O545" s="217" t="s">
        <v>367</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13</v>
      </c>
      <c r="M570" s="227" t="s">
        <v>597</v>
      </c>
      <c r="N570" s="227" t="s">
        <v>13</v>
      </c>
      <c r="O570" s="227" t="s">
        <v>597</v>
      </c>
      <c r="P570" s="227" t="s">
        <v>13</v>
      </c>
      <c r="Q570" s="227" t="s">
        <v>13</v>
      </c>
      <c r="R570" s="227" t="s">
        <v>13</v>
      </c>
      <c r="S570" s="227" t="s">
        <v>13</v>
      </c>
      <c r="T570" s="227" t="s">
        <v>13</v>
      </c>
      <c r="U570" s="227" t="s">
        <v>13</v>
      </c>
      <c r="V570" s="227" t="s">
        <v>13</v>
      </c>
      <c r="W570" s="227" t="s">
        <v>13</v>
      </c>
      <c r="X570" s="227" t="s">
        <v>13</v>
      </c>
      <c r="Y570" s="227" t="s">
        <v>13</v>
      </c>
      <c r="Z570" s="227" t="s">
        <v>13</v>
      </c>
      <c r="AA570" s="227" t="s">
        <v>13</v>
      </c>
      <c r="AB570" s="227" t="s">
        <v>13</v>
      </c>
      <c r="AC570" s="227" t="s">
        <v>13</v>
      </c>
      <c r="AD570" s="227" t="s">
        <v>13</v>
      </c>
      <c r="AE570" s="227" t="s">
        <v>13</v>
      </c>
      <c r="AF570" s="227" t="s">
        <v>13</v>
      </c>
      <c r="AG570" s="227" t="s">
        <v>13</v>
      </c>
      <c r="AH570" s="227" t="s">
        <v>13</v>
      </c>
      <c r="AI570" s="227" t="s">
        <v>13</v>
      </c>
      <c r="AJ570" s="227" t="s">
        <v>13</v>
      </c>
      <c r="AK570" s="227" t="s">
        <v>13</v>
      </c>
      <c r="AL570" s="227" t="s">
        <v>13</v>
      </c>
      <c r="AM570" s="227" t="s">
        <v>13</v>
      </c>
      <c r="AN570" s="227" t="s">
        <v>13</v>
      </c>
      <c r="AO570" s="227" t="s">
        <v>13</v>
      </c>
      <c r="AP570" s="227" t="s">
        <v>13</v>
      </c>
      <c r="AQ570" s="227" t="s">
        <v>13</v>
      </c>
      <c r="AR570" s="227" t="s">
        <v>13</v>
      </c>
      <c r="AS570" s="227" t="s">
        <v>13</v>
      </c>
      <c r="AT570" s="227" t="s">
        <v>13</v>
      </c>
      <c r="AU570" s="227" t="s">
        <v>13</v>
      </c>
      <c r="AV570" s="227" t="s">
        <v>13</v>
      </c>
      <c r="AW570" s="227" t="s">
        <v>13</v>
      </c>
      <c r="AX570" s="227" t="s">
        <v>13</v>
      </c>
      <c r="AY570" s="227" t="s">
        <v>13</v>
      </c>
      <c r="AZ570" s="227" t="s">
        <v>13</v>
      </c>
      <c r="BA570" s="227" t="s">
        <v>13</v>
      </c>
      <c r="BB570" s="227" t="s">
        <v>13</v>
      </c>
      <c r="BC570" s="227" t="s">
        <v>13</v>
      </c>
      <c r="BD570" s="227" t="s">
        <v>13</v>
      </c>
      <c r="BE570" s="227" t="s">
        <v>13</v>
      </c>
      <c r="BF570" s="227" t="s">
        <v>13</v>
      </c>
      <c r="BG570" s="227" t="s">
        <v>13</v>
      </c>
      <c r="BH570" s="227" t="s">
        <v>13</v>
      </c>
      <c r="BI570" s="227" t="s">
        <v>13</v>
      </c>
      <c r="BJ570" s="227" t="s">
        <v>13</v>
      </c>
      <c r="BK570" s="227" t="s">
        <v>13</v>
      </c>
      <c r="BL570" s="227" t="s">
        <v>13</v>
      </c>
      <c r="BM570" s="227" t="s">
        <v>13</v>
      </c>
      <c r="BN570" s="227" t="s">
        <v>13</v>
      </c>
      <c r="BO570" s="227" t="s">
        <v>13</v>
      </c>
      <c r="BP570" s="227" t="s">
        <v>13</v>
      </c>
      <c r="BQ570" s="227" t="s">
        <v>13</v>
      </c>
      <c r="BR570" s="227" t="s">
        <v>13</v>
      </c>
      <c r="BS570" s="227" t="s">
        <v>13</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0</v>
      </c>
      <c r="N572" s="218">
        <v>32.6</v>
      </c>
      <c r="O572" s="218">
        <v>55.3</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0</v>
      </c>
      <c r="N573" s="218">
        <v>21.1</v>
      </c>
      <c r="O573" s="218">
        <v>35.4</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0</v>
      </c>
      <c r="N574" s="218">
        <v>20.4</v>
      </c>
      <c r="O574" s="218">
        <v>29.5</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0</v>
      </c>
      <c r="N575" s="218">
        <v>8.9</v>
      </c>
      <c r="O575" s="218">
        <v>16.8</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0</v>
      </c>
      <c r="N576" s="218">
        <v>26.6</v>
      </c>
      <c r="O576" s="218">
        <v>8.5</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0</v>
      </c>
      <c r="N577" s="218">
        <v>39.4</v>
      </c>
      <c r="O577" s="218">
        <v>36.6</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29.8</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11.5</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7.7</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2.9</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8.8</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t="s">
        <v>367</v>
      </c>
      <c r="M599" s="217" t="s">
        <v>367</v>
      </c>
      <c r="N599" s="217">
        <v>317</v>
      </c>
      <c r="O599" s="217">
        <v>329</v>
      </c>
      <c r="P599" s="217" t="s">
        <v>367</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v>0</v>
      </c>
      <c r="N600" s="217" t="s">
        <v>367</v>
      </c>
      <c r="O600" s="217" t="s">
        <v>367</v>
      </c>
      <c r="P600" s="217" t="s">
        <v>367</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t="s">
        <v>367</v>
      </c>
      <c r="M602" s="217" t="s">
        <v>367</v>
      </c>
      <c r="N602" s="217" t="s">
        <v>367</v>
      </c>
      <c r="O602" s="217" t="s">
        <v>367</v>
      </c>
      <c r="P602" s="217" t="s">
        <v>367</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t="s">
        <v>367</v>
      </c>
      <c r="N603" s="217" t="s">
        <v>367</v>
      </c>
      <c r="O603" s="217" t="s">
        <v>367</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762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367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1309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331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1600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367</v>
      </c>
      <c r="O609" s="217" t="s">
        <v>367</v>
      </c>
      <c r="P609" s="217" t="s">
        <v>367</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v>0</v>
      </c>
      <c r="N611" s="217" t="s">
        <v>367</v>
      </c>
      <c r="O611" s="217" t="s">
        <v>367</v>
      </c>
      <c r="P611" s="217" t="s">
        <v>367</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t="s">
        <v>367</v>
      </c>
      <c r="M622" s="217" t="s">
        <v>367</v>
      </c>
      <c r="N622" s="217" t="s">
        <v>367</v>
      </c>
      <c r="O622" s="217" t="s">
        <v>367</v>
      </c>
      <c r="P622" s="217" t="s">
        <v>367</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t="s">
        <v>367</v>
      </c>
      <c r="M625" s="217" t="s">
        <v>367</v>
      </c>
      <c r="N625" s="217" t="s">
        <v>367</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367</v>
      </c>
      <c r="M626" s="217" t="s">
        <v>367</v>
      </c>
      <c r="N626" s="217" t="s">
        <v>367</v>
      </c>
      <c r="O626" s="217" t="s">
        <v>367</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654</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t="s">
        <v>367</v>
      </c>
      <c r="M629" s="217" t="s">
        <v>367</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t="s">
        <v>367</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v>0</v>
      </c>
      <c r="N631" s="217" t="s">
        <v>367</v>
      </c>
      <c r="O631" s="217" t="s">
        <v>367</v>
      </c>
      <c r="P631" s="217" t="s">
        <v>367</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367</v>
      </c>
      <c r="M632" s="217" t="s">
        <v>367</v>
      </c>
      <c r="N632" s="217">
        <v>200</v>
      </c>
      <c r="O632" s="217" t="s">
        <v>367</v>
      </c>
      <c r="P632" s="217" t="s">
        <v>367</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367</v>
      </c>
      <c r="O641" s="217" t="s">
        <v>367</v>
      </c>
      <c r="P641" s="217" t="s">
        <v>367</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0</v>
      </c>
      <c r="M642" s="217">
        <v>0</v>
      </c>
      <c r="N642" s="217" t="s">
        <v>367</v>
      </c>
      <c r="O642" s="217" t="s">
        <v>367</v>
      </c>
      <c r="P642" s="217" t="s">
        <v>367</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0</v>
      </c>
      <c r="M643" s="217">
        <v>0</v>
      </c>
      <c r="N643" s="217" t="s">
        <v>367</v>
      </c>
      <c r="O643" s="217">
        <v>252</v>
      </c>
      <c r="P643" s="217" t="s">
        <v>367</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v>0</v>
      </c>
      <c r="O644" s="217">
        <v>0</v>
      </c>
      <c r="P644" s="217" t="s">
        <v>367</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v>0</v>
      </c>
      <c r="M645" s="217">
        <v>0</v>
      </c>
      <c r="N645" s="217" t="s">
        <v>367</v>
      </c>
      <c r="O645" s="217" t="s">
        <v>367</v>
      </c>
      <c r="P645" s="217" t="s">
        <v>367</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v>0</v>
      </c>
      <c r="M646" s="217">
        <v>0</v>
      </c>
      <c r="N646" s="217" t="s">
        <v>367</v>
      </c>
      <c r="O646" s="217" t="s">
        <v>367</v>
      </c>
      <c r="P646" s="217" t="s">
        <v>367</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v>0</v>
      </c>
      <c r="N648" s="217" t="s">
        <v>367</v>
      </c>
      <c r="O648" s="217" t="s">
        <v>367</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876</v>
      </c>
      <c r="M656" s="217" t="s">
        <v>367</v>
      </c>
      <c r="N656" s="217">
        <v>963</v>
      </c>
      <c r="O656" s="217">
        <v>602</v>
      </c>
      <c r="P656" s="217">
        <v>30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241</v>
      </c>
      <c r="M658" s="217">
        <v>0</v>
      </c>
      <c r="N658" s="217">
        <v>29</v>
      </c>
      <c r="O658" s="217">
        <v>33</v>
      </c>
      <c r="P658" s="217" t="s">
        <v>367</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92</v>
      </c>
      <c r="M659" s="217" t="s">
        <v>367</v>
      </c>
      <c r="N659" s="217">
        <v>318</v>
      </c>
      <c r="O659" s="217">
        <v>465</v>
      </c>
      <c r="P659" s="217">
        <v>17</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545</v>
      </c>
      <c r="M660" s="217" t="s">
        <v>367</v>
      </c>
      <c r="N660" s="217">
        <v>719</v>
      </c>
      <c r="O660" s="217">
        <v>133</v>
      </c>
      <c r="P660" s="217" t="s">
        <v>367</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t="s">
        <v>367</v>
      </c>
      <c r="O664" s="217" t="s">
        <v>367</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280</v>
      </c>
      <c r="M665" s="217" t="s">
        <v>367</v>
      </c>
      <c r="N665" s="217">
        <v>909</v>
      </c>
      <c r="O665" s="217">
        <v>535</v>
      </c>
      <c r="P665" s="217">
        <v>27</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84</v>
      </c>
      <c r="M667" s="217" t="s">
        <v>367</v>
      </c>
      <c r="N667" s="217">
        <v>774</v>
      </c>
      <c r="O667" s="217">
        <v>426</v>
      </c>
      <c r="P667" s="217">
        <v>23</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249</v>
      </c>
      <c r="M668" s="217">
        <v>280</v>
      </c>
      <c r="N668" s="217">
        <v>165</v>
      </c>
      <c r="O668" s="217">
        <v>297</v>
      </c>
      <c r="P668" s="217">
        <v>11</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103</v>
      </c>
      <c r="M670" s="217">
        <v>0</v>
      </c>
      <c r="N670" s="217">
        <v>0</v>
      </c>
      <c r="O670" s="217" t="s">
        <v>367</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155</v>
      </c>
      <c r="M677" s="211" t="s">
        <v>13</v>
      </c>
      <c r="N677" s="211" t="s">
        <v>13</v>
      </c>
      <c r="O677" s="211" t="s">
        <v>13</v>
      </c>
      <c r="P677" s="211" t="s">
        <v>13</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100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6.3</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v>306</v>
      </c>
      <c r="M680" s="232">
        <v>671</v>
      </c>
      <c r="N680" s="232">
        <v>382</v>
      </c>
      <c r="O680" s="232">
        <v>470</v>
      </c>
      <c r="P680" s="232" t="s">
        <v>367</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t="s">
        <v>367</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t="s">
        <v>367</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t="s">
        <v>367</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t="s">
        <v>367</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175</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143</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163</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131</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235</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205</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222</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190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51.3</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31.9</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44.9</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59.3</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v>0</v>
      </c>
      <c r="M705" s="217">
        <v>0</v>
      </c>
      <c r="N705" s="217" t="s">
        <v>367</v>
      </c>
      <c r="O705" s="217" t="s">
        <v>367</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t="s">
        <v>367</v>
      </c>
      <c r="M714" s="217">
        <v>55</v>
      </c>
      <c r="N714" s="217">
        <v>96</v>
      </c>
      <c r="O714" s="217">
        <v>79</v>
      </c>
      <c r="P714" s="217" t="s">
        <v>367</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