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<sst xmlns="http://schemas.openxmlformats.org/spreadsheetml/2006/main" count="842" uniqueCount="842">
  <si>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医療法人社団菫会 名谷病院</t>
  </si>
  <si>
    <t>〒655-0852　神戸市垂水区名谷町字梨原２３５０－２</t>
  </si>
  <si>
    <t>病棟の建築時期と構造</t>
  </si>
  <si>
    <t>建物情報＼病棟名</t>
  </si>
  <si>
    <t>２階病棟</t>
  </si>
  <si>
    <t>３階病棟</t>
  </si>
  <si>
    <t>様式１病院病棟票(1)</t>
  </si>
  <si>
    <t>建築時期</t>
  </si>
  <si>
    <t>1985</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</si>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</sst>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t="s">
        <v>15</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t="s">
        <v>15</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60</v>
      </c>
      <c r="M104" s="209">
        <v>52</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v>52</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60</v>
      </c>
      <c r="M107" s="166">
        <v>52</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52</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52</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108</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41</v>
      </c>
      <c r="M137" s="211">
        <v>52</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119</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19</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28</v>
      </c>
      <c r="M193" s="213">
        <v>18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3.2</v>
      </c>
      <c r="M194" s="212">
        <v>3</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0.6</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8</v>
      </c>
      <c r="M197" s="213">
        <v>8</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2.6</v>
      </c>
      <c r="M198" s="212">
        <v>0.4</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3</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2</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1</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192</v>
      </c>
      <c r="M219" s="369"/>
      <c r="N219" s="370"/>
      <c r="O219" s="5"/>
      <c r="P219" s="5"/>
      <c r="Q219" s="5"/>
      <c r="R219" s="5"/>
      <c r="S219" s="5"/>
      <c r="T219" s="5"/>
      <c r="U219" s="5"/>
      <c r="V219" s="5"/>
    </row>
    <row r="220" ht="20.25" customHeight="1">
      <c r="C220" s="25"/>
      <c r="I220" s="47" t="s">
        <v>75</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5</v>
      </c>
      <c r="N221" s="89">
        <v>2</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0.7</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2</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0.4</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1</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37</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0.7</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10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6</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6</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2</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652</v>
      </c>
      <c r="M316" s="213">
        <v>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579</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20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53</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17812</v>
      </c>
      <c r="M320" s="213">
        <v>17301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810</v>
      </c>
      <c r="M321" s="213">
        <v>293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652</v>
      </c>
      <c r="M329" s="213">
        <v>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652</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810</v>
      </c>
      <c r="M337" s="213">
        <v>293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433</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0</v>
      </c>
      <c r="M339" s="213">
        <v>202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0</v>
      </c>
      <c r="M340" s="213">
        <v>14</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0</v>
      </c>
      <c r="M341" s="213">
        <v>21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56</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377</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377</v>
      </c>
      <c r="M354" s="213">
        <v>293</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216</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76</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377</v>
      </c>
      <c r="M358" s="213">
        <v>1</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359</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t="s">
        <v>359</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t="s">
        <v>359</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114</v>
      </c>
      <c r="D395" s="235"/>
      <c r="E395" s="235"/>
      <c r="F395" s="235"/>
      <c r="G395" s="235"/>
      <c r="H395" s="236"/>
      <c r="I395" s="288"/>
      <c r="J395" s="169" t="str">
        <f t="shared" si="59"/>
        <v>未確認</v>
      </c>
      <c r="K395" s="170" t="str">
        <f t="shared" si="60"/>
        <v>※</v>
      </c>
      <c r="L395" s="79" t="s">
        <v>359</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t="s">
        <v>359</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t="s">
        <v>359</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t="s">
        <v>359</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t="s">
        <v>359</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t="s">
        <v>359</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t="s">
        <v>359</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359</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t="s">
        <v>359</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t="s">
        <v>359</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t="s">
        <v>359</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t="s">
        <v>359</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t="s">
        <v>359</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t="s">
        <v>359</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t="s">
        <v>359</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t="s">
        <v>359</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t="s">
        <v>359</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t="s">
        <v>359</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t="s">
        <v>359</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t="s">
        <v>359</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t="s">
        <v>359</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t="s">
        <v>359</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t="s">
        <v>359</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t="s">
        <v>359</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t="s">
        <v>359</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t="s">
        <v>359</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t="s">
        <v>359</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t="s">
        <v>359</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t="s">
        <v>359</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359</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t="s">
        <v>359</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t="s">
        <v>359</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t="s">
        <v>359</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t="s">
        <v>359</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t="s">
        <v>359</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t="s">
        <v>359</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t="s">
        <v>359</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t="s">
        <v>359</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t="s">
        <v>359</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t="s">
        <v>359</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t="s">
        <v>359</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t="s">
        <v>359</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t="s">
        <v>359</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t="s">
        <v>359</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t="s">
        <v>359</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t="s">
        <v>359</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t="s">
        <v>359</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t="s">
        <v>359</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t="s">
        <v>359</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t="s">
        <v>359</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t="s">
        <v>359</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t="s">
        <v>359</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t="s">
        <v>359</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t="s">
        <v>359</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t="s">
        <v>359</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t="s">
        <v>359</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t="s">
        <v>359</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t="s">
        <v>359</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t="s">
        <v>359</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t="s">
        <v>359</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t="s">
        <v>359</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359</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t="s">
        <v>359</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t="s">
        <v>359</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t="s">
        <v>359</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t="s">
        <v>359</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t="s">
        <v>359</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t="s">
        <v>359</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t="s">
        <v>359</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t="s">
        <v>359</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t="s">
        <v>359</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t="s">
        <v>359</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t="s">
        <v>359</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359</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359</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359</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t="s">
        <v>359</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t="s">
        <v>359</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359</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t="s">
        <v>359</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t="s">
        <v>359</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t="s">
        <v>359</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359</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t="s">
        <v>359</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t="s">
        <v>359</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t="s">
        <v>359</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t="s">
        <v>359</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t="s">
        <v>359</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t="s">
        <v>359</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t="s">
        <v>359</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t="s">
        <v>359</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t="s">
        <v>359</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t="s">
        <v>359</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t="s">
        <v>359</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t="s">
        <v>359</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t="s">
        <v>359</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t="s">
        <v>359</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t="s">
        <v>359</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t="s">
        <v>359</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t="s">
        <v>359</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t="s">
        <v>359</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t="s">
        <v>359</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t="s">
        <v>359</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359</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t="s">
        <v>359</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t="s">
        <v>359</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359</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t="s">
        <v>359</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t="s">
        <v>359</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t="s">
        <v>359</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t="s">
        <v>359</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t="s">
        <v>359</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t="s">
        <v>359</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t="s">
        <v>359</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t="s">
        <v>359</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t="s">
        <v>359</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t="s">
        <v>359</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t="s">
        <v>359</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359</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t="s">
        <v>359</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t="s">
        <v>359</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t="s">
        <v>359</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t="s">
        <v>359</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t="s">
        <v>359</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t="s">
        <v>359</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t="s">
        <v>359</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t="s">
        <v>359</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t="s">
        <v>359</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t="s">
        <v>359</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t="s">
        <v>359</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t="s">
        <v>359</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t="s">
        <v>359</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t="s">
        <v>359</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t="s">
        <v>359</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37.9</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24.4</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359</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359</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t="s">
        <v>359</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359</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t="s">
        <v>359</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408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641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408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640</v>
      </c>
      <c r="F607" s="235"/>
      <c r="G607" s="235"/>
      <c r="H607" s="236"/>
      <c r="I607" s="244"/>
      <c r="J607" s="86" t="s">
        <v>641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194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359</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t="s">
        <v>359</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359</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t="s">
        <v>359</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t="s">
        <v>359</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t="s">
        <v>359</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t="s">
        <v>359</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359</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t="s">
        <v>359</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t="s">
        <v>359</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359</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t="s">
        <v>359</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t="s">
        <v>359</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t="s">
        <v>359</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t="s">
        <v>359</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359</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359</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t="s">
        <v>359</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359</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t="s">
        <v>359</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359</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t="s">
        <v>359</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359</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t="s">
        <v>359</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t="s">
        <v>359</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359</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t="s">
        <v>359</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t="s">
        <v>359</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t="s">
        <v>359</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t="s">
        <v>359</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t="s">
        <v>359</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t="s">
        <v>359</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t="s">
        <v>359</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t="s">
        <v>359</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t="s">
        <v>359</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t="s">
        <v>359</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t="s">
        <v>359</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t="s">
        <v>359</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t="s">
        <v>359</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t="s">
        <v>359</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t="s">
        <v>359</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35</v>
      </c>
      <c r="M677" s="211" t="s">
        <v>149</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100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5.2</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377</v>
      </c>
      <c r="M680" s="232">
        <v>293</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t="s">
        <v>641</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t="s">
        <v>641</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t="s">
        <v>641</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t="s">
        <v>641</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147</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106</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138</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98</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135</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96</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147</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112</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62.5</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65.5</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61.8</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55.6</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t="s">
        <v>359</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t="s">
        <v>359</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t="s">
        <v>359</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t="s">
        <v>359</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t="s">
        <v>359</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t="s">
        <v>359</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t="s">
        <v>359</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t="s">
        <v>359</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t="s">
        <v>359</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t="s">
        <v>359</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t="s">
        <v>359</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