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<sst xmlns="http://schemas.openxmlformats.org/spreadsheetml/2006/main" count="843" uniqueCount="843">
  <si>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みきやまリハビリテーション病院</t>
  </si>
  <si>
    <t>〒673-0413　三木市大塚１丁目５番８９号</t>
  </si>
  <si>
    <t>病棟の建築時期と構造</t>
  </si>
  <si>
    <t>建物情報＼病棟名</t>
  </si>
  <si>
    <t>新館2階</t>
  </si>
  <si>
    <t>本館2階</t>
  </si>
  <si>
    <t>本館3階</t>
  </si>
  <si>
    <t>様式１病院病棟票(1)</t>
  </si>
  <si>
    <t>建築時期</t>
  </si>
  <si>
    <t>2003</t>
  </si>
  <si>
    <t>構造</t>
  </si>
  <si>
    <t>4</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</si>
  <si>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</si>
  <si>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</si>
  <si>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</si>
  <si>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</si>
  <si>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</si>
  <si>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</si>
  <si>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</si>
  <si>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</si>
  <si>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</si>
  <si>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</si>
  <si>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</si>
  <si>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</si>
  <si>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</si>
  <si>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</si>
  <si>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</si>
  <si>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</si>
  <si>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</si>
  <si>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</si>
  <si>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</si>
  <si>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</si>
  <si>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</si>
  <si>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</si>
  <si>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</si>
  <si>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</si>
  <si>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</si>
  <si>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</si>
  <si>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</si>
  <si>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</si>
  <si>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</si>
  <si>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</si>
  <si>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</si>
  <si>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</si>
  <si>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</si>
  <si>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</si>
  <si>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</si>
  <si>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</si>
  <si>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</si>
  <si>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</si>
  <si>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</si>
  <si>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</si>
  <si>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</si>
  <si>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</si>
  <si>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</si>
  <si>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</si>
  <si>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</si>
  <si>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</si>
  <si>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</si>
  <si>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</si>
  <si>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</si>
  <si>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</si>
  <si>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</si>
  <si>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</si>
  <si>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</si>
  <si>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</si>
  <si>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</si>
  <si>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</si>
  <si>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</si>
  <si>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</si>
  <si>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</si>
  <si>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</si>
  <si>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</si>
  <si>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</si>
  <si>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</si>
  <si>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</si>
  <si>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</si>
  <si>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</si>
  <si>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</si>
  <si>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</si>
  <si>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</si>
  <si>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</si>
  <si>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</si>
  <si>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</si>
  <si>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</si>
  <si>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</si>
  <si>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</si>
  <si>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</si>
  <si>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</si>
  <si>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</si>
  <si>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</si>
  <si>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</si>
  <si>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</si>
  <si>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</si>
  <si>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</si>
  <si>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</si>
  <si>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</si>
  <si>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</si>
  <si>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</si>
  <si>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</si>
  <si>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</si>
  <si>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</si>
  <si>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</si>
  <si>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</si>
  <si>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</si>
  <si>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</si>
  <si>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</si>
  <si>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</si>
  <si>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</si>
  <si>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</si>
  <si>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</si>
  <si>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</si>
  <si>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</si>
  <si>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</si>
  <si>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</si>
  <si>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</si>
  <si>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</si>
  <si>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</si>
  <si>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</si>
  <si>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</si>
  <si>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</si>
  <si>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</si>
  <si>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</si>
  <si>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</si>
  <si>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</si>
  <si>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</si>
  <si>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</si>
  <si>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</si>
  <si>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</si>
  <si>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</si>
  <si>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</si>
  <si>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</si>
  <si>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</si>
  <si>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</si>
  <si>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</si>
  <si>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</si>
  <si>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</si>
  <si>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</si>
  <si>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</si>
  <si>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</si>
  <si>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</si>
  <si>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</si>
  <si>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</si>
  <si>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</si>
  <si>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</si>
  <si>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</si>
  <si>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</si>
  <si>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</si>
  <si>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</si>
  <si>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</si>
  <si>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</si>
  <si>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</si>
  <si>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</si>
  <si>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</si>
  <si>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</si>
  <si>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</si>
  <si>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</si>
  <si>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</si>
  <si>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</si>
  <si>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</si>
  <si>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</si>
  <si>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</si>
  <si>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</si>
  <si>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</si>
  <si>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</si>
  <si>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</si>
  <si>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</si>
  <si>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</si>
  <si>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</si>
  <si>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</si>
  <si>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</si>
  <si>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</si>
  <si>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</si>
  <si>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</si>
  <si>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</si>
  <si>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</si>
  <si>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</si>
  <si>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</si>
  <si>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</si>
  <si>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</si>
  <si>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</si>
  <si>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</si>
  <si>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</si>
  <si>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</si>
  <si>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</si>
  <si>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</si>
  <si>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</si>
  <si>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</si>
  <si>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</si>
  <si>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</si>
  <si>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</si>
  <si>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</si>
  <si>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</si>
  <si>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</si>
  <si>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</si>
  <si>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</si>
  <si>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</si>
  <si>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</si>
  <si>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</si>
  <si>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</si>
  <si>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</si>
  <si>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</si>
  <si>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</si>
  <si>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</si>
  <si>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</si>
  <si>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</si>
  <si>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</si>
  <si>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</si>
  <si>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</si>
  <si>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</si>
  <si>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</si>
  <si>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</si>
  <si>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</si>
  <si>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</si>
  <si>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</si>
  <si>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</si>
  <si>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</si>
  <si>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</si>
  <si>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</si>
  <si>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</si>
  <si>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</si>
  <si>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</si>
  <si>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</si>
  <si>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</si>
  <si>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</si>
  <si>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</si>
  <si>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</si>
  <si>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</si>
  <si>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</si>
  <si>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</si>
  <si>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</si>
  <si>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</si>
  <si>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</si>
  <si>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</si>
  <si>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</si>
  <si>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</si>
  <si>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</si>
  <si>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</si>
  <si>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</si>
  <si>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</si>
  <si>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</si>
  <si>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</si>
  <si>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</si>
  <si>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</si>
  <si>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</si>
  <si>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</si>
  <si>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</si>
  <si>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</si>
  <si>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</si>
  <si>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</si>
  <si>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</si>
  <si>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</si>
  <si>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</si>
  <si>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</si>
  <si>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</si>
  <si>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</si>
  <si>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</si>
  <si>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</si>
  <si>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</si>
  <si>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</si>
  <si>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</si>
  <si>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</si>
  <si>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</si>
  <si>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</si>
  <si>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</si>
  <si>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</si>
  <si>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</si>
  <si>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</si>
  <si>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</si>
  <si>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</si>
  <si>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</si>
  <si>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</si>
  <si>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</si>
  <si>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</si>
  <si>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</si>
  <si>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</si>
  <si>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</si>
  <si>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</si>
  <si>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</si>
  <si>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</si>
  <si>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</si>
  <si>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</si>
  <si>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</si>
  <si>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</si>
  <si>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</si>
  <si>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</si>
  <si>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</si>
  <si>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</si>
  <si>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</si>
  <si>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</si>
  <si>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</si>
  <si>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</si>
  <si>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</si>
  <si>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</si>
  <si>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</si>
  <si>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</si>
  <si>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</si>
  <si>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</si>
  <si>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</si>
  <si>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</si>
  <si>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</si>
  <si>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</si>
  <si>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</si>
  <si>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</si>
  <si>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</si>
  <si>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</si>
  <si>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</si>
  <si>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</si>
  <si>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</si>
  <si>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</si>
  <si>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</si>
  <si>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</si>
  <si>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</si>
  <si>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</si>
  <si>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</si>
  <si>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</si>
  <si>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</si>
  <si>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</si>
  <si>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</si>
  <si>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</si>
  <si>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</si>
  <si>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</si>
  <si>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</si>
  <si>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</si>
  <si>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</si>
  <si>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</si>
  <si>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</si>
  <si>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</si>
  <si>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</si>
  <si>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</si>
  <si>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</si>
  <si>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</si>
  <si>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</si>
  <si>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</si>
  <si>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</si>
  <si>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</si>
  <si>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</si>
  <si>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</si>
  <si>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</si>
  <si>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</si>
  <si>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</si>
  <si>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</si>
  <si>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</si>
  <si>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</si>
  <si>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</si>
  <si>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</si>
  <si>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</si>
  <si>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</si>
  <si>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</si>
  <si>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</si>
  <si>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</si>
  <si>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</si>
  <si>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</si>
  <si>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</si>
  <si>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</si>
  <si>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新館2階病棟</t>
  </si>
  <si>
    <t>本館2階病棟</t>
  </si>
  <si>
    <t>本館3階病棟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</si>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</sst>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18</v>
      </c>
      <c r="M95" s="210" t="s">
        <v>18</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56</v>
      </c>
      <c r="M104" s="209">
        <v>60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56</v>
      </c>
      <c r="M106" s="166">
        <v>60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56</v>
      </c>
      <c r="M107" s="166">
        <v>60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50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50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50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50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50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50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113</v>
      </c>
      <c r="N136" s="211" t="s">
        <v>114</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115</v>
      </c>
      <c r="F137" s="252"/>
      <c r="G137" s="252"/>
      <c r="H137" s="253"/>
      <c r="I137" s="237"/>
      <c r="J137" s="68"/>
      <c r="K137" s="69"/>
      <c r="L137" s="67">
        <v>56</v>
      </c>
      <c r="M137" s="211">
        <v>60</v>
      </c>
      <c r="N137" s="211">
        <v>50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154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2.5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25</v>
      </c>
      <c r="M193" s="213">
        <v>28</v>
      </c>
      <c r="N193" s="213">
        <v>16</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0.7</v>
      </c>
      <c r="M194" s="212">
        <v>0.2</v>
      </c>
      <c r="N194" s="212">
        <v>1.4</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2</v>
      </c>
      <c r="M195" s="213">
        <v>2</v>
      </c>
      <c r="N195" s="213">
        <v>2</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8</v>
      </c>
      <c r="M197" s="213">
        <v>12</v>
      </c>
      <c r="N197" s="213">
        <v>12</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2.6</v>
      </c>
      <c r="M198" s="212">
        <v>1.6</v>
      </c>
      <c r="N198" s="212">
        <v>1.5</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6</v>
      </c>
      <c r="M201" s="213">
        <v>6</v>
      </c>
      <c r="N201" s="213">
        <v>12</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6</v>
      </c>
      <c r="M203" s="213">
        <v>6</v>
      </c>
      <c r="N203" s="213">
        <v>12</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2</v>
      </c>
      <c r="M205" s="213">
        <v>3</v>
      </c>
      <c r="N205" s="213">
        <v>6</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v>1</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1</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190</v>
      </c>
      <c r="M219" s="369"/>
      <c r="N219" s="370"/>
      <c r="O219" s="5"/>
      <c r="P219" s="5"/>
      <c r="Q219" s="5"/>
      <c r="R219" s="5"/>
      <c r="S219" s="5"/>
      <c r="T219" s="5"/>
      <c r="U219" s="5"/>
      <c r="V219" s="5"/>
    </row>
    <row r="220" ht="20.25" customHeight="1">
      <c r="C220" s="25"/>
      <c r="I220" s="47" t="s">
        <v>76</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2</v>
      </c>
      <c r="N221" s="89">
        <v>2</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1.6</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5</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1.8</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1</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1</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154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0.2</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125</v>
      </c>
      <c r="M316" s="213">
        <v>141</v>
      </c>
      <c r="N316" s="213">
        <v>239</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125</v>
      </c>
      <c r="M317" s="213">
        <v>141</v>
      </c>
      <c r="N317" s="213">
        <v>239</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25496</v>
      </c>
      <c r="M320" s="213">
        <v>21817</v>
      </c>
      <c r="N320" s="213">
        <v>17114</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134</v>
      </c>
      <c r="M321" s="213">
        <v>151</v>
      </c>
      <c r="N321" s="213">
        <v>246</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125</v>
      </c>
      <c r="M329" s="213">
        <v>141</v>
      </c>
      <c r="N329" s="213">
        <v>239</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14</v>
      </c>
      <c r="M330" s="213">
        <v>11</v>
      </c>
      <c r="N330" s="213">
        <v>42</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103</v>
      </c>
      <c r="M331" s="213">
        <v>121</v>
      </c>
      <c r="N331" s="213">
        <v>16</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8</v>
      </c>
      <c r="M332" s="213">
        <v>9</v>
      </c>
      <c r="N332" s="213">
        <v>181</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0</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134</v>
      </c>
      <c r="M337" s="213">
        <v>151</v>
      </c>
      <c r="N337" s="213">
        <v>246</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10</v>
      </c>
      <c r="M338" s="213">
        <v>15</v>
      </c>
      <c r="N338" s="213">
        <v>18</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105</v>
      </c>
      <c r="M339" s="213">
        <v>111</v>
      </c>
      <c r="N339" s="213">
        <v>156</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6</v>
      </c>
      <c r="M340" s="213">
        <v>15</v>
      </c>
      <c r="N340" s="213">
        <v>41</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1</v>
      </c>
      <c r="M341" s="213">
        <v>0</v>
      </c>
      <c r="N341" s="213">
        <v>13</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0</v>
      </c>
      <c r="M342" s="213">
        <v>0</v>
      </c>
      <c r="N342" s="213">
        <v>7</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0</v>
      </c>
      <c r="M344" s="213">
        <v>0</v>
      </c>
      <c r="N344" s="213">
        <v>5</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12</v>
      </c>
      <c r="M345" s="213">
        <v>8</v>
      </c>
      <c r="N345" s="213">
        <v>6</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2</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124</v>
      </c>
      <c r="M354" s="213">
        <v>136</v>
      </c>
      <c r="N354" s="213">
        <v>228</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35</v>
      </c>
      <c r="M355" s="213">
        <v>65</v>
      </c>
      <c r="N355" s="213">
        <v>191</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4</v>
      </c>
      <c r="M356" s="213">
        <v>0</v>
      </c>
      <c r="N356" s="213">
        <v>15</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85</v>
      </c>
      <c r="M357" s="213">
        <v>71</v>
      </c>
      <c r="N357" s="213">
        <v>22</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355</v>
      </c>
      <c r="M390" s="210" t="s">
        <v>356</v>
      </c>
      <c r="N390" s="198" t="s">
        <v>357</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t="s">
        <v>372</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113</v>
      </c>
      <c r="D414" s="235"/>
      <c r="E414" s="235"/>
      <c r="F414" s="235"/>
      <c r="G414" s="235"/>
      <c r="H414" s="236"/>
      <c r="I414" s="288"/>
      <c r="J414" s="169" t="str">
        <f t="shared" si="59"/>
        <v>未確認</v>
      </c>
      <c r="K414" s="170" t="str">
        <f t="shared" si="60"/>
        <v>※</v>
      </c>
      <c r="L414" s="79">
        <v>746</v>
      </c>
      <c r="M414" s="217">
        <v>791</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t="s">
        <v>372</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641</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372</v>
      </c>
      <c r="M475" s="217">
        <v>0</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t="s">
        <v>372</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t="s">
        <v>372</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372</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372</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372</v>
      </c>
      <c r="M515" s="217" t="s">
        <v>372</v>
      </c>
      <c r="N515" s="217" t="s">
        <v>372</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172</v>
      </c>
      <c r="M544" s="217" t="s">
        <v>372</v>
      </c>
      <c r="N544" s="217" t="s">
        <v>372</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v>24</v>
      </c>
      <c r="M602" s="217">
        <v>32</v>
      </c>
      <c r="N602" s="217" t="s">
        <v>372</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v>0</v>
      </c>
      <c r="M611" s="217" t="s">
        <v>372</v>
      </c>
      <c r="N611" s="217" t="s">
        <v>372</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372</v>
      </c>
      <c r="M631" s="217" t="s">
        <v>372</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372</v>
      </c>
      <c r="M632" s="217" t="s">
        <v>372</v>
      </c>
      <c r="N632" s="217" t="s">
        <v>372</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t="s">
        <v>372</v>
      </c>
      <c r="M641" s="217" t="s">
        <v>372</v>
      </c>
      <c r="N641" s="217" t="s">
        <v>372</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t="s">
        <v>372</v>
      </c>
      <c r="M642" s="217" t="s">
        <v>372</v>
      </c>
      <c r="N642" s="217" t="s">
        <v>372</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t="s">
        <v>372</v>
      </c>
      <c r="M643" s="217" t="s">
        <v>372</v>
      </c>
      <c r="N643" s="217" t="s">
        <v>372</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372</v>
      </c>
      <c r="M645" s="217" t="s">
        <v>372</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t="s">
        <v>372</v>
      </c>
      <c r="M646" s="217" t="s">
        <v>372</v>
      </c>
      <c r="N646" s="217" t="s">
        <v>372</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t="s">
        <v>372</v>
      </c>
      <c r="M648" s="217" t="s">
        <v>372</v>
      </c>
      <c r="N648" s="217" t="s">
        <v>372</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850</v>
      </c>
      <c r="M656" s="217">
        <v>908</v>
      </c>
      <c r="N656" s="217">
        <v>918</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825</v>
      </c>
      <c r="M658" s="217">
        <v>902</v>
      </c>
      <c r="N658" s="217">
        <v>560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19</v>
      </c>
      <c r="M659" s="217" t="s">
        <v>372</v>
      </c>
      <c r="N659" s="217">
        <v>105</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t="s">
        <v>372</v>
      </c>
      <c r="M660" s="217">
        <v>0</v>
      </c>
      <c r="N660" s="217">
        <v>280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t="s">
        <v>372</v>
      </c>
      <c r="M665" s="217" t="s">
        <v>372</v>
      </c>
      <c r="N665" s="217">
        <v>171</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t="s">
        <v>372</v>
      </c>
      <c r="M667" s="217" t="s">
        <v>372</v>
      </c>
      <c r="N667" s="217">
        <v>51</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340</v>
      </c>
      <c r="M668" s="217">
        <v>28</v>
      </c>
      <c r="N668" s="217">
        <v>86</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t="s">
        <v>372</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36</v>
      </c>
      <c r="M677" s="211" t="s">
        <v>36</v>
      </c>
      <c r="N677" s="211" t="s">
        <v>774</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100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6.9</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t="s">
        <v>372</v>
      </c>
      <c r="M680" s="232" t="s">
        <v>372</v>
      </c>
      <c r="N680" s="232">
        <v>228</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t="s">
        <v>372</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t="s">
        <v>372</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t="s">
        <v>372</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t="s">
        <v>372</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96</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68</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88</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62</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100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71</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110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82</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49.8</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43.3</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44.4</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46.2</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t="s">
        <v>372</v>
      </c>
      <c r="M714" s="217" t="s">
        <v>372</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823</v>
      </c>
      <c r="M715" s="217">
        <v>918</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150</v>
      </c>
      <c r="M716" s="217">
        <v>288</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