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<sst xmlns="http://schemas.openxmlformats.org/spreadsheetml/2006/main" count="840" uniqueCount="840">
  <si>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舞子台病院</t>
  </si>
  <si>
    <t>〒655-0046　神戸市垂水区舞子台７－２－１</t>
  </si>
  <si>
    <t>病棟の建築時期と構造</t>
  </si>
  <si>
    <t>建物情報＼病棟名</t>
  </si>
  <si>
    <t>一般病棟</t>
  </si>
  <si>
    <t>療養病棟</t>
  </si>
  <si>
    <t>様式１病院病棟票(1)</t>
  </si>
  <si>
    <t>建築時期</t>
  </si>
  <si>
    <t>1961</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</si>
  <si>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</si>
  <si>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</si>
  <si>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</si>
  <si>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</si>
  <si>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</si>
  <si>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</si>
  <si>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</si>
  <si>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</si>
  <si>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</si>
  <si>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</si>
  <si>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</si>
  <si>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</si>
  <si>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</si>
  <si>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</si>
  <si>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</si>
  <si>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</si>
  <si>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</si>
  <si>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</si>
  <si>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</si>
  <si>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</si>
  <si>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</si>
  <si>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</si>
  <si>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</si>
  <si>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</si>
  <si>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</si>
  <si>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</si>
  <si>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</si>
  <si>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</si>
  <si>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</si>
  <si>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</si>
  <si>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</si>
  <si>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</si>
  <si>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</si>
  <si>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</si>
  <si>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</si>
  <si>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</si>
  <si>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</si>
  <si>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</si>
  <si>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</si>
  <si>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</si>
  <si>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</si>
  <si>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</si>
  <si>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</si>
  <si>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</si>
  <si>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</si>
  <si>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</si>
  <si>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</si>
  <si>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</si>
  <si>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</si>
  <si>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</si>
  <si>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</si>
  <si>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</si>
  <si>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</si>
  <si>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</si>
  <si>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</si>
  <si>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</si>
  <si>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</si>
  <si>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</si>
  <si>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</si>
  <si>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</si>
  <si>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</si>
  <si>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</si>
  <si>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</si>
  <si>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</si>
  <si>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</si>
  <si>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</si>
  <si>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</si>
  <si>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</si>
  <si>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</si>
  <si>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</si>
  <si>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</si>
  <si>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</si>
  <si>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</si>
  <si>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</si>
  <si>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</si>
  <si>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</si>
  <si>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</si>
  <si>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</si>
  <si>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</si>
  <si>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</si>
  <si>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</si>
  <si>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</si>
  <si>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</si>
  <si>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</si>
  <si>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</si>
  <si>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</si>
  <si>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</si>
  <si>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</si>
  <si>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</si>
  <si>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</si>
  <si>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</si>
  <si>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</si>
  <si>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</si>
  <si>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</si>
  <si>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</si>
  <si>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</si>
  <si>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</si>
  <si>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</si>
  <si>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心臓血管外科</t>
  </si>
  <si>
    <t>様式１病院施設票(43)-3</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</si>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</sst>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15</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60</v>
      </c>
      <c r="M104" s="209">
        <v>60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60</v>
      </c>
      <c r="M106" s="166">
        <v>60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60</v>
      </c>
      <c r="M107" s="166">
        <v>60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60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60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109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60</v>
      </c>
      <c r="M137" s="211">
        <v>60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119</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40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3.1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18</v>
      </c>
      <c r="M193" s="213">
        <v>13</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3.8</v>
      </c>
      <c r="M194" s="212">
        <v>2.4</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2</v>
      </c>
      <c r="M195" s="213">
        <v>3</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4</v>
      </c>
      <c r="M197" s="213">
        <v>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0.9</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0.8</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1.2</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192</v>
      </c>
      <c r="M219" s="369"/>
      <c r="N219" s="370"/>
      <c r="O219" s="5"/>
      <c r="P219" s="5"/>
      <c r="Q219" s="5"/>
      <c r="R219" s="5"/>
      <c r="S219" s="5"/>
      <c r="T219" s="5"/>
      <c r="U219" s="5"/>
      <c r="V219" s="5"/>
    </row>
    <row r="220" ht="20.25" customHeight="1">
      <c r="C220" s="25"/>
      <c r="I220" s="47" t="s">
        <v>75</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3</v>
      </c>
      <c r="N221" s="89">
        <v>3</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0.4</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2</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1</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1</v>
      </c>
      <c r="M225" s="89">
        <v>1</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0.5</v>
      </c>
      <c r="M226" s="90">
        <v>0.5</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10</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2</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2</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6</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2</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659</v>
      </c>
      <c r="M316" s="213">
        <v>118</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230</v>
      </c>
      <c r="M317" s="213">
        <v>118</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55</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374</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20135</v>
      </c>
      <c r="M320" s="213">
        <v>21249</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673</v>
      </c>
      <c r="M321" s="213">
        <v>119</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659</v>
      </c>
      <c r="M329" s="213">
        <v>118</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112</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338</v>
      </c>
      <c r="M331" s="213">
        <v>6</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232</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88</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673</v>
      </c>
      <c r="M337" s="213">
        <v>119</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112</v>
      </c>
      <c r="M338" s="213">
        <v>1</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363</v>
      </c>
      <c r="M339" s="213">
        <v>10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17</v>
      </c>
      <c r="M340" s="213">
        <v>4</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45</v>
      </c>
      <c r="M341" s="213">
        <v>19</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26</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1</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28</v>
      </c>
      <c r="M344" s="213">
        <v>5</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82</v>
      </c>
      <c r="M345" s="213">
        <v>79</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561</v>
      </c>
      <c r="M354" s="213">
        <v>118</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358</v>
      </c>
      <c r="M355" s="213">
        <v>79</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86</v>
      </c>
      <c r="M356" s="213">
        <v>9</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101</v>
      </c>
      <c r="M357" s="213">
        <v>26</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16</v>
      </c>
      <c r="M358" s="213">
        <v>4</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114</v>
      </c>
      <c r="D399" s="235"/>
      <c r="E399" s="235"/>
      <c r="F399" s="235"/>
      <c r="G399" s="235"/>
      <c r="H399" s="236"/>
      <c r="I399" s="288"/>
      <c r="J399" s="169" t="str">
        <f t="shared" si="59"/>
        <v>未確認</v>
      </c>
      <c r="K399" s="170" t="str">
        <f t="shared" si="60"/>
        <v>※</v>
      </c>
      <c r="L399" s="79">
        <v>391</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t="s">
        <v>368</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t="s">
        <v>368</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v>0</v>
      </c>
      <c r="M404" s="217">
        <v>468</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119</v>
      </c>
      <c r="D451" s="235"/>
      <c r="E451" s="235"/>
      <c r="F451" s="235"/>
      <c r="G451" s="235"/>
      <c r="H451" s="236"/>
      <c r="I451" s="288"/>
      <c r="J451" s="169" t="str">
        <f t="shared" si="61"/>
        <v>未確認</v>
      </c>
      <c r="K451" s="170" t="str">
        <f t="shared" si="62"/>
        <v>※</v>
      </c>
      <c r="L451" s="79">
        <v>502</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t="s">
        <v>368</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368</v>
      </c>
      <c r="M475" s="217" t="s">
        <v>368</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368</v>
      </c>
      <c r="M476" s="217" t="s">
        <v>368</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t="s">
        <v>368</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t="s">
        <v>368</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t="s">
        <v>368</v>
      </c>
      <c r="M483" s="217" t="s">
        <v>368</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368</v>
      </c>
      <c r="M484" s="217" t="s">
        <v>368</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t="s">
        <v>368</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t="s">
        <v>368</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t="s">
        <v>368</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t="s">
        <v>368</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t="s">
        <v>368</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368</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368</v>
      </c>
      <c r="M515" s="217" t="s">
        <v>368</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t="s">
        <v>368</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302</v>
      </c>
      <c r="M544" s="217">
        <v>349</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32.4</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6.8</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6.7</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0.4</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6.4</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13.1</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21.9</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1.5</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0.1</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0.3</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1.9</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t="s">
        <v>368</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368</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419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368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v>439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368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v>373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292</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t="s">
        <v>368</v>
      </c>
      <c r="M628" s="217" t="s">
        <v>368</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t="s">
        <v>368</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368</v>
      </c>
      <c r="M632" s="217" t="s">
        <v>368</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368</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t="s">
        <v>368</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101</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368</v>
      </c>
      <c r="M645" s="217" t="s">
        <v>368</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t="s">
        <v>368</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368</v>
      </c>
      <c r="M648" s="217" t="s">
        <v>368</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280</v>
      </c>
      <c r="M656" s="217">
        <v>387</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52</v>
      </c>
      <c r="M658" s="217">
        <v>199</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131</v>
      </c>
      <c r="M659" s="217">
        <v>139</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59</v>
      </c>
      <c r="M660" s="217">
        <v>16</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38</v>
      </c>
      <c r="M661" s="217">
        <v>33</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207</v>
      </c>
      <c r="M665" s="217">
        <v>15</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t="s">
        <v>368</v>
      </c>
      <c r="M668" s="217" t="s">
        <v>368</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561</v>
      </c>
      <c r="M680" s="232" t="s">
        <v>368</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49</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11</v>
      </c>
      <c r="M705" s="217" t="s">
        <v>368</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14</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t="s">
        <v>368</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