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<sst xmlns="http://schemas.openxmlformats.org/spreadsheetml/2006/main" count="837" uniqueCount="837">
  <si>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公立豊岡病院組合立朝来医療センター</t>
  </si>
  <si>
    <t>〒669-5267 兵庫県 朝来市和田山町法興寺392</t>
  </si>
  <si>
    <t>病棟の建築時期と構造</t>
  </si>
  <si>
    <t>建物情報＼病棟名</t>
  </si>
  <si>
    <t>整形外科病棟</t>
  </si>
  <si>
    <t>地域包括ケア病棟</t>
  </si>
  <si>
    <t>内科外科病棟</t>
  </si>
  <si>
    <t>様式１病院病棟票(1)</t>
  </si>
  <si>
    <t>建築時期</t>
  </si>
  <si>
    <t>2016</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</si>
  <si>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</si>
  <si>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</si>
  <si>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</si>
  <si>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</si>
  <si>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</si>
  <si>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</si>
  <si>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</si>
  <si>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</si>
  <si>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</si>
  <si>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</si>
  <si>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</si>
  <si>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</si>
  <si>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</si>
  <si>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</si>
  <si>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</si>
  <si>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</si>
  <si>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</si>
  <si>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</si>
  <si>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</si>
  <si>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</si>
  <si>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</si>
  <si>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</si>
  <si>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</si>
  <si>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</si>
  <si>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</si>
  <si>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</si>
  <si>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</si>
  <si>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</si>
  <si>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</si>
  <si>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</si>
  <si>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</si>
  <si>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</si>
  <si>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</si>
  <si>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</si>
  <si>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</si>
  <si>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</si>
  <si>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</si>
  <si>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</si>
  <si>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</si>
  <si>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</si>
  <si>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</si>
  <si>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</si>
  <si>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</si>
  <si>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</si>
  <si>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</si>
  <si>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</si>
  <si>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</si>
  <si>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</si>
  <si>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</si>
  <si>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</si>
  <si>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</si>
  <si>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</si>
  <si>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</si>
  <si>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</si>
  <si>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</si>
  <si>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</si>
  <si>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</si>
  <si>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</si>
  <si>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</si>
  <si>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</si>
  <si>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</si>
  <si>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</si>
  <si>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</si>
  <si>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</si>
  <si>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</si>
  <si>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</si>
  <si>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</si>
  <si>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</si>
  <si>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</si>
  <si>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</si>
  <si>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</si>
  <si>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</si>
  <si>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</si>
  <si>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</si>
  <si>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</si>
  <si>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</si>
  <si>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</si>
  <si>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</si>
  <si>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</si>
  <si>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</si>
  <si>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</si>
  <si>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</si>
  <si>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</si>
  <si>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</si>
  <si>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</si>
  <si>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</si>
  <si>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</si>
  <si>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</si>
  <si>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</si>
  <si>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</si>
  <si>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</si>
  <si>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</si>
  <si>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</si>
  <si>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</si>
  <si>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複数の診療科で活用</t>
  </si>
  <si>
    <t>様式１病院施設票(43)-1</t>
  </si>
  <si>
    <t>複数ある場合、上位３つ</t>
  </si>
  <si>
    <t>内科</t>
  </si>
  <si>
    <t>様式１病院施設票(43)-2</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</si>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</sst>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t="s">
        <v>16</v>
      </c>
      <c r="M18" s="20"/>
      <c r="N18" s="20" t="s">
        <v>16</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17</v>
      </c>
      <c r="J19" s="394"/>
      <c r="K19" s="394"/>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t="s">
        <v>16</v>
      </c>
      <c r="M29" s="20"/>
      <c r="N29" s="20" t="s">
        <v>16</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17</v>
      </c>
      <c r="J30" s="300"/>
      <c r="K30" s="301"/>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15</v>
      </c>
      <c r="M95" s="249" t="s">
        <v>17</v>
      </c>
      <c r="N95" s="249" t="s">
        <v>15</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46</v>
      </c>
      <c r="M104" s="248">
        <v>0</v>
      </c>
      <c r="N104" s="192">
        <v>58</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41</v>
      </c>
      <c r="M106" s="192">
        <v>0</v>
      </c>
      <c r="N106" s="192">
        <v>36</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46</v>
      </c>
      <c r="M107" s="192">
        <v>0</v>
      </c>
      <c r="N107" s="192">
        <v>58</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0</v>
      </c>
      <c r="M108" s="192">
        <v>45</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45</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0</v>
      </c>
      <c r="M111" s="192">
        <v>37</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37</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45</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45</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104</v>
      </c>
      <c r="N125" s="253" t="s">
        <v>104</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36</v>
      </c>
      <c r="M126" s="253" t="s">
        <v>103</v>
      </c>
      <c r="N126" s="253" t="s">
        <v>107</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36</v>
      </c>
      <c r="M127" s="253" t="s">
        <v>107</v>
      </c>
      <c r="N127" s="253" t="s">
        <v>109</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59"/>
      <c r="F128" s="365"/>
      <c r="G128" s="365"/>
      <c r="H128" s="360"/>
      <c r="I128" s="295"/>
      <c r="J128" s="83"/>
      <c r="K128" s="84"/>
      <c r="L128" s="253" t="s">
        <v>36</v>
      </c>
      <c r="M128" s="253" t="s">
        <v>109</v>
      </c>
      <c r="N128" s="253" t="s">
        <v>36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116</v>
      </c>
      <c r="N136" s="253" t="s">
        <v>115</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117</v>
      </c>
      <c r="F137" s="290"/>
      <c r="G137" s="290"/>
      <c r="H137" s="291"/>
      <c r="I137" s="356"/>
      <c r="J137" s="81"/>
      <c r="K137" s="82"/>
      <c r="L137" s="80">
        <v>46</v>
      </c>
      <c r="M137" s="253">
        <v>45</v>
      </c>
      <c r="N137" s="253">
        <v>58</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6" t="s">
        <v>119</v>
      </c>
      <c r="D138" s="297"/>
      <c r="E138" s="297"/>
      <c r="F138" s="297"/>
      <c r="G138" s="297"/>
      <c r="H138" s="298"/>
      <c r="I138" s="356"/>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89" t="s">
        <v>117</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119</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117</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139</v>
      </c>
      <c r="B168" s="96"/>
      <c r="C168" s="289" t="s">
        <v>140</v>
      </c>
      <c r="D168" s="290"/>
      <c r="E168" s="290"/>
      <c r="F168" s="290"/>
      <c r="G168" s="290"/>
      <c r="H168" s="291"/>
      <c r="I168" s="213" t="s">
        <v>141</v>
      </c>
      <c r="J168" s="193" t="s">
        <v>137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142</v>
      </c>
      <c r="B169" s="96"/>
      <c r="C169" s="289" t="s">
        <v>143</v>
      </c>
      <c r="D169" s="290"/>
      <c r="E169" s="290"/>
      <c r="F169" s="290"/>
      <c r="G169" s="290"/>
      <c r="H169" s="291"/>
      <c r="I169" s="100" t="s">
        <v>144</v>
      </c>
      <c r="J169" s="193" t="s">
        <v>137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146</v>
      </c>
      <c r="B177" s="96"/>
      <c r="C177" s="289" t="s">
        <v>147</v>
      </c>
      <c r="D177" s="290"/>
      <c r="E177" s="290"/>
      <c r="F177" s="290"/>
      <c r="G177" s="290"/>
      <c r="H177" s="291"/>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150</v>
      </c>
      <c r="B178" s="96"/>
      <c r="C178" s="289" t="s">
        <v>151</v>
      </c>
      <c r="D178" s="290"/>
      <c r="E178" s="290"/>
      <c r="F178" s="290"/>
      <c r="G178" s="290"/>
      <c r="H178" s="291"/>
      <c r="I178" s="103" t="s">
        <v>152</v>
      </c>
      <c r="J178" s="193" t="s">
        <v>137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2.3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19</v>
      </c>
      <c r="M191" s="255">
        <v>17</v>
      </c>
      <c r="N191" s="255">
        <v>19</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0.9</v>
      </c>
      <c r="M192" s="255">
        <v>0</v>
      </c>
      <c r="N192" s="255">
        <v>1.6</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0</v>
      </c>
      <c r="M193" s="255">
        <v>0</v>
      </c>
      <c r="N193" s="255">
        <v>0</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0</v>
      </c>
      <c r="M195" s="255">
        <v>0</v>
      </c>
      <c r="N195" s="255">
        <v>0</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2.4</v>
      </c>
      <c r="M196" s="255">
        <v>1.9</v>
      </c>
      <c r="N196" s="255">
        <v>1.7</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4</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0.9</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7</v>
      </c>
      <c r="M219" s="108">
        <v>10</v>
      </c>
      <c r="N219" s="108">
        <v>2</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v>
      </c>
      <c r="M220" s="109">
        <v>6.5</v>
      </c>
      <c r="N220" s="109">
        <v>0.8</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0</v>
      </c>
      <c r="M221" s="108">
        <v>0</v>
      </c>
      <c r="N221" s="108">
        <v>0</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0.8</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0</v>
      </c>
      <c r="M223" s="108">
        <v>0</v>
      </c>
      <c r="N223" s="108">
        <v>0</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0</v>
      </c>
      <c r="N224" s="109">
        <v>0</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0</v>
      </c>
      <c r="N227" s="108">
        <v>9</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0</v>
      </c>
      <c r="N229" s="108">
        <v>2</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0</v>
      </c>
      <c r="N231" s="108">
        <v>0</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0</v>
      </c>
      <c r="N233" s="108">
        <v>4</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v>
      </c>
      <c r="N234" s="109">
        <v>0</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0</v>
      </c>
      <c r="N235" s="108">
        <v>0</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0</v>
      </c>
      <c r="N237" s="108">
        <v>2</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0.9</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158</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0.8</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0.9</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191</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191</v>
      </c>
      <c r="D273" s="367"/>
      <c r="E273" s="289" t="s">
        <v>240</v>
      </c>
      <c r="F273" s="290"/>
      <c r="G273" s="290"/>
      <c r="H273" s="291"/>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717</v>
      </c>
      <c r="M314" s="255">
        <v>289</v>
      </c>
      <c r="N314" s="255">
        <v>524</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357</v>
      </c>
      <c r="M315" s="255">
        <v>266</v>
      </c>
      <c r="N315" s="255">
        <v>122</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203</v>
      </c>
      <c r="M316" s="255">
        <v>23</v>
      </c>
      <c r="N316" s="255">
        <v>131</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157</v>
      </c>
      <c r="M317" s="255">
        <v>0</v>
      </c>
      <c r="N317" s="255">
        <v>271</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10475</v>
      </c>
      <c r="M318" s="255">
        <v>9140</v>
      </c>
      <c r="N318" s="255">
        <v>8926</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716</v>
      </c>
      <c r="M319" s="255">
        <v>294</v>
      </c>
      <c r="N319" s="255">
        <v>523</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719</v>
      </c>
      <c r="M327" s="255">
        <v>291</v>
      </c>
      <c r="N327" s="255">
        <v>523</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v>
      </c>
      <c r="M328" s="255">
        <v>206</v>
      </c>
      <c r="N328" s="255">
        <v>4</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627</v>
      </c>
      <c r="M329" s="255">
        <v>62</v>
      </c>
      <c r="N329" s="255">
        <v>335</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81</v>
      </c>
      <c r="M330" s="255">
        <v>18</v>
      </c>
      <c r="N330" s="255">
        <v>174</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9</v>
      </c>
      <c r="M331" s="255">
        <v>5</v>
      </c>
      <c r="N331" s="255">
        <v>9</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191</v>
      </c>
      <c r="F334" s="297"/>
      <c r="G334" s="297"/>
      <c r="H334" s="298"/>
      <c r="I334" s="334"/>
      <c r="J334" s="105">
        <f t="shared" si="50"/>
        <v>0</v>
      </c>
      <c r="K334" s="66" t="str">
        <f t="shared" si="51"/>
      </c>
      <c r="L334" s="108">
        <v>1</v>
      </c>
      <c r="M334" s="255">
        <v>0</v>
      </c>
      <c r="N334" s="255">
        <v>1</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716</v>
      </c>
      <c r="M335" s="255">
        <v>294</v>
      </c>
      <c r="N335" s="255">
        <v>523</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161</v>
      </c>
      <c r="M336" s="255">
        <v>5</v>
      </c>
      <c r="N336" s="255">
        <v>45</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477</v>
      </c>
      <c r="M337" s="255">
        <v>218</v>
      </c>
      <c r="N337" s="255">
        <v>302</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52</v>
      </c>
      <c r="M338" s="255">
        <v>20</v>
      </c>
      <c r="N338" s="255">
        <v>47</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3</v>
      </c>
      <c r="M339" s="255">
        <v>14</v>
      </c>
      <c r="N339" s="255">
        <v>4</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12</v>
      </c>
      <c r="M340" s="255">
        <v>12</v>
      </c>
      <c r="N340" s="255">
        <v>55</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10</v>
      </c>
      <c r="M342" s="255">
        <v>13</v>
      </c>
      <c r="N342" s="255">
        <v>31</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1</v>
      </c>
      <c r="M343" s="255">
        <v>12</v>
      </c>
      <c r="N343" s="255">
        <v>39</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191</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555</v>
      </c>
      <c r="M352" s="255">
        <v>289</v>
      </c>
      <c r="N352" s="255">
        <v>478</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555</v>
      </c>
      <c r="M353" s="255">
        <v>289</v>
      </c>
      <c r="N353" s="255">
        <v>478</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15</v>
      </c>
      <c r="M389" s="250" t="s">
        <v>17</v>
      </c>
      <c r="N389" s="59" t="s">
        <v>15</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355</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356</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115</v>
      </c>
      <c r="D393" s="281"/>
      <c r="E393" s="281"/>
      <c r="F393" s="281"/>
      <c r="G393" s="281"/>
      <c r="H393" s="282"/>
      <c r="I393" s="385"/>
      <c r="J393" s="195" t="str">
        <f t="shared" si="59"/>
        <v>未確認</v>
      </c>
      <c r="K393" s="196" t="str">
        <f t="shared" si="60"/>
        <v>※</v>
      </c>
      <c r="L393" s="94">
        <v>329</v>
      </c>
      <c r="M393" s="259">
        <v>0</v>
      </c>
      <c r="N393" s="259">
        <v>246</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357</v>
      </c>
      <c r="D394" s="281"/>
      <c r="E394" s="281"/>
      <c r="F394" s="281"/>
      <c r="G394" s="281"/>
      <c r="H394" s="282"/>
      <c r="I394" s="385"/>
      <c r="J394" s="195" t="str">
        <f t="shared" si="59"/>
        <v>未確認</v>
      </c>
      <c r="K394" s="196" t="str">
        <f t="shared" si="60"/>
        <v>※</v>
      </c>
      <c r="L394" s="94">
        <v>174</v>
      </c>
      <c r="M394" s="259">
        <v>0</v>
      </c>
      <c r="N394" s="259">
        <v>143</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358</v>
      </c>
      <c r="D395" s="281"/>
      <c r="E395" s="281"/>
      <c r="F395" s="281"/>
      <c r="G395" s="281"/>
      <c r="H395" s="282"/>
      <c r="I395" s="385"/>
      <c r="J395" s="195" t="str">
        <f t="shared" si="59"/>
        <v>未確認</v>
      </c>
      <c r="K395" s="196" t="str">
        <f t="shared" si="60"/>
        <v>※</v>
      </c>
      <c r="L395" s="94">
        <v>500</v>
      </c>
      <c r="M395" s="259">
        <v>0</v>
      </c>
      <c r="N395" s="259">
        <v>379</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359</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360</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361</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362</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363</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364</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365</v>
      </c>
      <c r="D402" s="281"/>
      <c r="E402" s="281"/>
      <c r="F402" s="281"/>
      <c r="G402" s="281"/>
      <c r="H402" s="282"/>
      <c r="I402" s="385"/>
      <c r="J402" s="195" t="str">
        <f t="shared" si="59"/>
        <v>未確認</v>
      </c>
      <c r="K402" s="196" t="str">
        <f t="shared" si="60"/>
        <v>※</v>
      </c>
      <c r="L402" s="94">
        <v>0</v>
      </c>
      <c r="M402" s="259" t="s">
        <v>366</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367</v>
      </c>
      <c r="D403" s="281"/>
      <c r="E403" s="281"/>
      <c r="F403" s="281"/>
      <c r="G403" s="281"/>
      <c r="H403" s="282"/>
      <c r="I403" s="385"/>
      <c r="J403" s="195" t="str">
        <f t="shared" si="59"/>
        <v>未確認</v>
      </c>
      <c r="K403" s="196" t="str">
        <f t="shared" si="60"/>
        <v>※</v>
      </c>
      <c r="L403" s="94">
        <v>0</v>
      </c>
      <c r="M403" s="259" t="s">
        <v>366</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368</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369</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370</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371</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372</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373</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374</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375</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376</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377</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378</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379</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380</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381</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382</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383</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384</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385</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387</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388</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389</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390</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391</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392</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393</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394</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395</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396</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397</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398</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399</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400</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401</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402</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403</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404</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405</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406</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407</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408</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409</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116</v>
      </c>
      <c r="D446" s="281"/>
      <c r="E446" s="281"/>
      <c r="F446" s="281"/>
      <c r="G446" s="281"/>
      <c r="H446" s="282"/>
      <c r="I446" s="385"/>
      <c r="J446" s="195" t="str">
        <f t="shared" si="61"/>
        <v>未確認</v>
      </c>
      <c r="K446" s="196" t="str">
        <f t="shared" si="62"/>
        <v>※</v>
      </c>
      <c r="L446" s="94">
        <v>0</v>
      </c>
      <c r="M446" s="259">
        <v>388</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412</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413</v>
      </c>
      <c r="D450" s="281"/>
      <c r="E450" s="281"/>
      <c r="F450" s="281"/>
      <c r="G450" s="281"/>
      <c r="H450" s="282"/>
      <c r="I450" s="385"/>
      <c r="J450" s="195" t="str">
        <f t="shared" si="61"/>
        <v>未確認</v>
      </c>
      <c r="K450" s="196" t="str">
        <f t="shared" si="62"/>
        <v>※</v>
      </c>
      <c r="L450" s="94">
        <v>0</v>
      </c>
      <c r="M450" s="259">
        <v>139</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414</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415</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418</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419</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v>0</v>
      </c>
      <c r="M465" s="259">
        <v>0</v>
      </c>
      <c r="N465" s="259" t="s">
        <v>366</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v>299</v>
      </c>
      <c r="M473" s="259" t="s">
        <v>366</v>
      </c>
      <c r="N473" s="259" t="s">
        <v>366</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t="s">
        <v>366</v>
      </c>
      <c r="M474" s="259" t="s">
        <v>366</v>
      </c>
      <c r="N474" s="259" t="s">
        <v>366</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v>286</v>
      </c>
      <c r="M475" s="259" t="s">
        <v>366</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v>0</v>
      </c>
      <c r="M478" s="259">
        <v>0</v>
      </c>
      <c r="N478" s="259" t="s">
        <v>366</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v>0</v>
      </c>
      <c r="N480" s="259" t="s">
        <v>366</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v>0</v>
      </c>
      <c r="M481" s="259">
        <v>0</v>
      </c>
      <c r="N481" s="259" t="s">
        <v>366</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v>0</v>
      </c>
      <c r="M482" s="259">
        <v>0</v>
      </c>
      <c r="N482" s="259" t="s">
        <v>366</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t="s">
        <v>366</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v>215</v>
      </c>
      <c r="M486" s="259">
        <v>0</v>
      </c>
      <c r="N486" s="259" t="s">
        <v>366</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t="s">
        <v>366</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v>211</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t="s">
        <v>366</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v>0</v>
      </c>
      <c r="N495" s="259" t="s">
        <v>366</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t="s">
        <v>366</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t="s">
        <v>366</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t="s">
        <v>366</v>
      </c>
      <c r="M510" s="259">
        <v>0</v>
      </c>
      <c r="N510" s="259" t="s">
        <v>366</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t="s">
        <v>366</v>
      </c>
      <c r="M513" s="259" t="s">
        <v>366</v>
      </c>
      <c r="N513" s="259" t="s">
        <v>366</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229</v>
      </c>
      <c r="M542" s="259" t="s">
        <v>366</v>
      </c>
      <c r="N542" s="259">
        <v>394</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587</v>
      </c>
      <c r="M568" s="271" t="s">
        <v>587</v>
      </c>
      <c r="N568" s="271" t="s">
        <v>587</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17</v>
      </c>
      <c r="M570" s="260">
        <v>0</v>
      </c>
      <c r="N570" s="260">
        <v>39.6</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9.8</v>
      </c>
      <c r="M571" s="260">
        <v>0</v>
      </c>
      <c r="N571" s="260">
        <v>22.7</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8.6</v>
      </c>
      <c r="M572" s="260">
        <v>0</v>
      </c>
      <c r="N572" s="260">
        <v>18.8</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2.4</v>
      </c>
      <c r="M573" s="260">
        <v>0</v>
      </c>
      <c r="N573" s="260">
        <v>8.5</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12.3</v>
      </c>
      <c r="M574" s="260">
        <v>0</v>
      </c>
      <c r="N574" s="260">
        <v>2.5</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18.5</v>
      </c>
      <c r="M575" s="260">
        <v>0</v>
      </c>
      <c r="N575" s="260">
        <v>21</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0</v>
      </c>
      <c r="M577" s="260">
        <v>19.2</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0</v>
      </c>
      <c r="M578" s="260">
        <v>5.1</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0</v>
      </c>
      <c r="M579" s="260">
        <v>0.3</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0</v>
      </c>
      <c r="M580" s="260">
        <v>1.9</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0</v>
      </c>
      <c r="M581" s="260">
        <v>0.1</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0</v>
      </c>
      <c r="M582" s="260">
        <v>19.8</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v>0</v>
      </c>
      <c r="M597" s="259">
        <v>0</v>
      </c>
      <c r="N597" s="259" t="s">
        <v>366</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t="s">
        <v>366</v>
      </c>
      <c r="M598" s="259">
        <v>0</v>
      </c>
      <c r="N598" s="259" t="s">
        <v>366</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t="s">
        <v>366</v>
      </c>
      <c r="M600" s="259">
        <v>0</v>
      </c>
      <c r="N600" s="259">
        <v>305</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v>0</v>
      </c>
      <c r="M601" s="259" t="s">
        <v>366</v>
      </c>
      <c r="N601" s="259" t="s">
        <v>366</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864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181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285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57</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226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t="s">
        <v>366</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v>0</v>
      </c>
      <c r="M609" s="259">
        <v>0</v>
      </c>
      <c r="N609" s="259" t="s">
        <v>366</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361</v>
      </c>
      <c r="M621" s="259" t="s">
        <v>366</v>
      </c>
      <c r="N621" s="259">
        <v>381</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t="s">
        <v>366</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366</v>
      </c>
      <c r="M624" s="259">
        <v>0</v>
      </c>
      <c r="N624" s="259" t="s">
        <v>366</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v>0</v>
      </c>
      <c r="M626" s="259">
        <v>364</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t="s">
        <v>366</v>
      </c>
      <c r="M628" s="259">
        <v>0</v>
      </c>
      <c r="N628" s="259" t="s">
        <v>366</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t="s">
        <v>366</v>
      </c>
      <c r="M629" s="259" t="s">
        <v>366</v>
      </c>
      <c r="N629" s="259" t="s">
        <v>366</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v>0</v>
      </c>
      <c r="M630" s="259">
        <v>0</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t="s">
        <v>366</v>
      </c>
      <c r="M631" s="259" t="s">
        <v>366</v>
      </c>
      <c r="N631" s="259" t="s">
        <v>366</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t="s">
        <v>366</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v>229</v>
      </c>
      <c r="M640" s="259">
        <v>0</v>
      </c>
      <c r="N640" s="259">
        <v>193</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t="s">
        <v>366</v>
      </c>
      <c r="M641" s="259">
        <v>0</v>
      </c>
      <c r="N641" s="259">
        <v>201</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t="s">
        <v>366</v>
      </c>
      <c r="M643" s="259">
        <v>0</v>
      </c>
      <c r="N643" s="259" t="s">
        <v>366</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v>0</v>
      </c>
      <c r="M644" s="259">
        <v>0</v>
      </c>
      <c r="N644" s="259" t="s">
        <v>366</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t="s">
        <v>366</v>
      </c>
      <c r="M646" s="259">
        <v>0</v>
      </c>
      <c r="N646" s="259" t="s">
        <v>366</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v>620</v>
      </c>
      <c r="M654" s="259" t="s">
        <v>366</v>
      </c>
      <c r="N654" s="259" t="s">
        <v>366</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t="s">
        <v>366</v>
      </c>
      <c r="M656" s="259" t="s">
        <v>366</v>
      </c>
      <c r="N656" s="259" t="s">
        <v>366</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t="s">
        <v>366</v>
      </c>
      <c r="M657" s="259" t="s">
        <v>366</v>
      </c>
      <c r="N657" s="259" t="s">
        <v>366</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v>612</v>
      </c>
      <c r="M658" s="259" t="s">
        <v>366</v>
      </c>
      <c r="N658" s="259" t="s">
        <v>366</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v>529</v>
      </c>
      <c r="M663" s="259" t="s">
        <v>366</v>
      </c>
      <c r="N663" s="259" t="s">
        <v>366</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v>411</v>
      </c>
      <c r="M665" s="259">
        <v>0</v>
      </c>
      <c r="N665" s="259" t="s">
        <v>366</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v>0</v>
      </c>
      <c r="M666" s="259" t="s">
        <v>366</v>
      </c>
      <c r="N666" s="259" t="s">
        <v>366</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36</v>
      </c>
      <c r="M675" s="253" t="s">
        <v>36</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555</v>
      </c>
      <c r="M678" s="253">
        <v>289</v>
      </c>
      <c r="N678" s="253">
        <v>478</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v>0</v>
      </c>
      <c r="M712" s="259">
        <v>0</v>
      </c>
      <c r="N712" s="259" t="s">
        <v>366</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2022-04-25T15:57:01Z</dcterms:created>
  <dcterms:modified xsi:type="dcterms:W3CDTF">2022-04-25T15:57:01Z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