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<sst xmlns="http://schemas.openxmlformats.org/spreadsheetml/2006/main" count="854" uniqueCount="854">
  <si>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</si>
  <si>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医療法人社団景珠会 八重垣病院</t>
  </si>
  <si>
    <t>〒679-4315　たつの市新宮町井野原５３１－２</t>
  </si>
  <si>
    <t>病棟の建築時期と構造</t>
  </si>
  <si>
    <t>建物情報＼病棟名</t>
  </si>
  <si>
    <t>一般病棟</t>
  </si>
  <si>
    <t>療養病棟</t>
  </si>
  <si>
    <t>様式１病院病棟票(1)</t>
  </si>
  <si>
    <t>建築時期</t>
  </si>
  <si>
    <t>1978</t>
  </si>
  <si>
    <t>構造</t>
  </si>
  <si>
    <t>2</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</si>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</sst>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31</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37</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71</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26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71</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37</v>
      </c>
      <c r="M131" s="209">
        <v>71</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4</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0.6</v>
      </c>
      <c r="M187" s="211">
        <v>0.7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6</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0.6</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2</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0.7</v>
      </c>
      <c r="M191" s="211">
        <v>1.1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2</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1</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0.5</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1</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2.5</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1</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0.6</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102</v>
      </c>
      <c r="M314" s="362">
        <v>13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72</v>
      </c>
      <c r="M315" s="211">
        <v>13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21</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9</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15582</v>
      </c>
      <c r="M318" s="211">
        <v>8480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72</v>
      </c>
      <c r="M319" s="211">
        <v>12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102</v>
      </c>
      <c r="M327" s="211">
        <v>13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10</v>
      </c>
      <c r="M328" s="211">
        <v>12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31</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40</v>
      </c>
      <c r="M330" s="211">
        <v>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21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72</v>
      </c>
      <c r="M335" s="211">
        <v>12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22</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16</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4</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27</v>
      </c>
      <c r="M343" s="211">
        <v>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72</v>
      </c>
      <c r="M352" s="211">
        <v>12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72</v>
      </c>
      <c r="M353" s="211">
        <v>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3</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5</v>
      </c>
      <c r="N388" s="324" t="s">
        <v>5</v>
      </c>
      <c r="O388" s="324" t="s">
        <v>6</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112</v>
      </c>
      <c r="D398" s="382"/>
      <c r="E398" s="382"/>
      <c r="F398" s="382"/>
      <c r="G398" s="382"/>
      <c r="H398" s="383"/>
      <c r="I398" s="451"/>
      <c r="J398" s="172" t="str">
        <f t="shared" si="63"/>
        <v>未確認</v>
      </c>
      <c r="K398" s="280" t="str">
        <f t="shared" si="64"/>
        <v>※</v>
      </c>
      <c r="L398" s="286" t="s">
        <v>365</v>
      </c>
      <c r="M398" s="215" t="s">
        <v>365</v>
      </c>
      <c r="N398" s="215">
        <v>216</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0</v>
      </c>
      <c r="N401" s="215">
        <v>0</v>
      </c>
      <c r="O401" s="274">
        <v>373</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t="s">
        <v>365</v>
      </c>
      <c r="N463" s="215" t="s">
        <v>365</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365</v>
      </c>
      <c r="N471" s="274" t="s">
        <v>365</v>
      </c>
      <c r="O471" s="274" t="s">
        <v>365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v>0</v>
      </c>
      <c r="N472" s="274" t="s">
        <v>365</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v>0</v>
      </c>
      <c r="O480" s="274" t="s">
        <v>365</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t="s">
        <v>365</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v>0</v>
      </c>
      <c r="O511" s="274" t="s">
        <v>365</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t="s">
        <v>365</v>
      </c>
      <c r="N636" s="274" t="s">
        <v>365</v>
      </c>
      <c r="O636" s="274" t="s">
        <v>365</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t="s">
        <v>365</v>
      </c>
      <c r="N637" s="274" t="s">
        <v>365</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365</v>
      </c>
      <c r="N647" s="274" t="s">
        <v>365</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t="s">
        <v>365</v>
      </c>
      <c r="N648" s="274" t="s">
        <v>365</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t="s">
        <v>365</v>
      </c>
      <c r="N649" s="274" t="s">
        <v>365</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t="s">
        <v>365</v>
      </c>
      <c r="O651" s="274" t="s">
        <v>365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t="s">
        <v>365</v>
      </c>
      <c r="N662" s="274" t="s">
        <v>365</v>
      </c>
      <c r="O662" s="274">
        <v>367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t="s">
        <v>365</v>
      </c>
      <c r="O664" s="274" t="s">
        <v>365</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t="s">
        <v>365</v>
      </c>
      <c r="N666" s="274" t="s">
        <v>365</v>
      </c>
      <c r="O666" s="274">
        <v>318</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t="s">
        <v>365</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t="s">
        <v>365</v>
      </c>
      <c r="N671" s="274" t="s">
        <v>365</v>
      </c>
      <c r="O671" s="274" t="s">
        <v>365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365</v>
      </c>
      <c r="M685" s="348" t="s">
        <v>365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339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365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