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<sst xmlns="http://schemas.openxmlformats.org/spreadsheetml/2006/main" count="850" uniqueCount="850">
  <si>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</si>
  <si>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医療法人社団綱島会 厚生病院</t>
  </si>
  <si>
    <t>〒670-0074　姫路市御立西４丁目１番２５号</t>
  </si>
  <si>
    <t>病棟の建築時期と構造</t>
  </si>
  <si>
    <t>建物情報＼病棟名</t>
  </si>
  <si>
    <t>Ａ病棟（一般病棟）</t>
  </si>
  <si>
    <t>B病棟（一般病棟）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</si>
  <si>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</si>
  <si>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</si>
  <si>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</si>
  <si>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</si>
  <si>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</si>
  <si>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</si>
  <si>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</si>
  <si>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</si>
  <si>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</si>
  <si>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</si>
  <si>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</si>
  <si>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</si>
  <si>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</si>
  <si>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</si>
  <si>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</si>
  <si>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</si>
  <si>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</si>
  <si>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</si>
  <si>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</si>
  <si>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</si>
  <si>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</si>
  <si>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</si>
  <si>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</si>
  <si>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</si>
  <si>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</si>
  <si>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</si>
  <si>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</si>
  <si>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</si>
  <si>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</si>
  <si>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</si>
  <si>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</si>
  <si>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</si>
  <si>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</si>
  <si>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</si>
  <si>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</si>
  <si>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</si>
  <si>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</si>
  <si>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</si>
  <si>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</si>
  <si>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</si>
  <si>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</si>
  <si>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</si>
  <si>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</si>
  <si>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</si>
  <si>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</si>
  <si>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</si>
  <si>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</si>
  <si>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</si>
  <si>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</si>
  <si>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</si>
  <si>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</si>
  <si>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</si>
  <si>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</si>
  <si>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</si>
  <si>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</si>
  <si>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</si>
  <si>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</si>
  <si>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</si>
  <si>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</si>
  <si>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</si>
  <si>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</si>
  <si>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</si>
  <si>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</si>
  <si>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</si>
  <si>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</si>
  <si>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</si>
  <si>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</si>
  <si>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</si>
  <si>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</si>
  <si>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</si>
  <si>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</si>
  <si>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</si>
  <si>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</si>
  <si>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</si>
  <si>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</si>
  <si>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</si>
  <si>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</si>
  <si>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</si>
  <si>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</si>
  <si>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</si>
  <si>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</si>
  <si>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</si>
  <si>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</si>
  <si>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</si>
  <si>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</si>
  <si>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</si>
  <si>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</si>
  <si>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</si>
  <si>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</si>
  <si>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</si>
  <si>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</si>
  <si>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</si>
  <si>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</si>
  <si>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</si>
  <si>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</si>
  <si>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</si>
  <si>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</si>
  <si>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</si>
  <si>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</si>
  <si>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</si>
  <si>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</si>
  <si>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</si>
  <si>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</si>
  <si>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</si>
  <si>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</si>
  <si>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</si>
  <si>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</si>
  <si>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</si>
  <si>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</si>
  <si>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</si>
  <si>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</si>
  <si>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</si>
  <si>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</si>
  <si>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</si>
  <si>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</si>
  <si>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</si>
  <si>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</si>
  <si>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</si>
  <si>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</si>
  <si>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</si>
  <si>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</si>
  <si>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</si>
  <si>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</si>
  <si>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</si>
  <si>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</si>
  <si>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</si>
  <si>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</si>
  <si>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</si>
  <si>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</si>
  <si>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</si>
  <si>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</si>
  <si>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</si>
  <si>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</si>
  <si>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</si>
  <si>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</si>
  <si>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</si>
  <si>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</si>
  <si>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</si>
  <si>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</si>
  <si>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</si>
  <si>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</si>
  <si>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</si>
  <si>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</si>
  <si>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</si>
  <si>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</si>
  <si>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</si>
  <si>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</si>
  <si>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</si>
  <si>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</si>
  <si>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</si>
  <si>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</si>
  <si>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</si>
  <si>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</si>
  <si>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</si>
  <si>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</si>
  <si>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</si>
  <si>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</si>
  <si>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</si>
  <si>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</si>
  <si>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</si>
  <si>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</si>
  <si>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</si>
  <si>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</si>
  <si>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</si>
  <si>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</si>
  <si>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</si>
  <si>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</si>
  <si>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</si>
  <si>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</si>
  <si>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</si>
  <si>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</si>
  <si>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</si>
  <si>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</si>
  <si>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</si>
  <si>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</si>
  <si>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</si>
  <si>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</si>
  <si>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</si>
  <si>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</si>
  <si>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</si>
  <si>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</si>
  <si>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</si>
  <si>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</si>
  <si>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</si>
  <si>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</si>
  <si>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</si>
  <si>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</si>
  <si>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</si>
  <si>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</si>
  <si>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</si>
  <si>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</si>
  <si>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</si>
  <si>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</si>
  <si>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</si>
  <si>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</si>
  <si>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</si>
  <si>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</si>
  <si>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</si>
  <si>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</si>
  <si>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</si>
  <si>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</si>
  <si>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</si>
  <si>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</si>
  <si>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</si>
  <si>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</si>
  <si>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</si>
  <si>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</si>
  <si>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</si>
  <si>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</si>
  <si>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</si>
  <si>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</si>
  <si>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</si>
  <si>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</si>
  <si>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</si>
  <si>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</si>
  <si>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</si>
  <si>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</si>
  <si>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</si>
  <si>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</si>
  <si>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</si>
  <si>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</si>
  <si>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</si>
  <si>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</si>
  <si>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</si>
  <si>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</si>
  <si>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</si>
  <si>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</si>
  <si>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</si>
  <si>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</si>
  <si>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</si>
  <si>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</si>
  <si>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</si>
  <si>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</si>
  <si>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</si>
  <si>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</si>
  <si>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</si>
  <si>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</si>
  <si>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</si>
  <si>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</si>
  <si>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</si>
  <si>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</si>
  <si>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</si>
  <si>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</si>
  <si>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</si>
  <si>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</si>
  <si>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</si>
  <si>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</si>
  <si>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</si>
  <si>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</si>
  <si>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</si>
  <si>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</si>
  <si>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</si>
  <si>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</si>
  <si>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</si>
  <si>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</si>
  <si>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</si>
  <si>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</si>
  <si>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</si>
  <si>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</si>
  <si>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</si>
  <si>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</si>
  <si>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</si>
  <si>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</si>
  <si>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</si>
  <si>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</si>
  <si>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</si>
  <si>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</si>
  <si>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</si>
  <si>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</si>
  <si>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</si>
  <si>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</si>
  <si>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</si>
  <si>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</si>
  <si>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</si>
  <si>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</si>
  <si>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</si>
  <si>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</si>
  <si>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</si>
  <si>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</si>
  <si>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</si>
  <si>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</si>
  <si>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</si>
  <si>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</si>
  <si>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</si>
  <si>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</si>
  <si>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</si>
  <si>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</si>
  <si>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</si>
  <si>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</si>
  <si>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</si>
  <si>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</si>
  <si>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</si>
  <si>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</si>
  <si>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</si>
  <si>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</si>
  <si>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</si>
  <si>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</si>
  <si>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</si>
  <si>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</si>
  <si>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</si>
  <si>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</si>
  <si>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</si>
  <si>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</si>
  <si>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</si>
  <si>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</si>
  <si>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</si>
  <si>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</si>
  <si>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</si>
  <si>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</si>
  <si>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</si>
  <si>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</si>
  <si>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</si>
  <si>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</si>
  <si>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</si>
  <si>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</si>
  <si>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</si>
  <si>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</si>
  <si>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</si>
  <si>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</si>
  <si>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</si>
  <si>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</si>
  <si>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</si>
  <si>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</si>
  <si>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</si>
  <si>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</si>
  <si>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</si>
  <si>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</si>
  <si>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</si>
  <si>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</si>
  <si>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</si>
  <si>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</si>
  <si>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</si>
  <si>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</si>
  <si>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</si>
  <si>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</si>
  <si>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</si>
  <si>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</si>
  <si>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</si>
  <si>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</si>
  <si>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</si>
  <si>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</si>
  <si>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</si>
  <si>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t>
  </si>
  <si>
    <t>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</si>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</sst>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14</v>
      </c>
      <c r="J18" s="495"/>
      <c r="K18" s="495"/>
      <c r="L18" s="20" t="s">
        <v>15</v>
      </c>
      <c r="M18" s="20" t="s">
        <v>15</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t="s">
        <v>15</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14</v>
      </c>
      <c r="M95" s="324" t="s">
        <v>14</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38</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50</v>
      </c>
      <c r="M106" s="170">
        <v>38</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50</v>
      </c>
      <c r="M107" s="170">
        <v>38</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t="s">
        <v>97</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9</v>
      </c>
      <c r="M120" s="209" t="s">
        <v>9</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9</v>
      </c>
      <c r="M121" s="209" t="s">
        <v>9</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101</v>
      </c>
      <c r="B122" s="1"/>
      <c r="C122" s="190"/>
      <c r="D122" s="191"/>
      <c r="E122" s="477"/>
      <c r="F122" s="478"/>
      <c r="G122" s="478"/>
      <c r="H122" s="479"/>
      <c r="I122" s="433"/>
      <c r="J122" s="81"/>
      <c r="K122" s="82"/>
      <c r="L122" s="209" t="s">
        <v>9</v>
      </c>
      <c r="M122" s="209" t="s">
        <v>9</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103</v>
      </c>
      <c r="B130" s="1"/>
      <c r="C130" s="392" t="s">
        <v>104</v>
      </c>
      <c r="D130" s="393"/>
      <c r="E130" s="393"/>
      <c r="F130" s="393"/>
      <c r="G130" s="393"/>
      <c r="H130" s="394"/>
      <c r="I130" s="416" t="s">
        <v>105</v>
      </c>
      <c r="J130" s="85"/>
      <c r="K130" s="77"/>
      <c r="L130" s="78" t="s">
        <v>106</v>
      </c>
      <c r="M130" s="209" t="s">
        <v>106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103</v>
      </c>
      <c r="B131" s="66"/>
      <c r="C131" s="195"/>
      <c r="D131" s="196"/>
      <c r="E131" s="389" t="s">
        <v>107</v>
      </c>
      <c r="F131" s="390"/>
      <c r="G131" s="390"/>
      <c r="H131" s="391"/>
      <c r="I131" s="416"/>
      <c r="J131" s="79"/>
      <c r="K131" s="80"/>
      <c r="L131" s="78">
        <v>50</v>
      </c>
      <c r="M131" s="209">
        <v>38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7.3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21</v>
      </c>
      <c r="M186" s="211">
        <v>18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1.3</v>
      </c>
      <c r="M187" s="211">
        <v>3.2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2</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6</v>
      </c>
      <c r="M190" s="211">
        <v>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1.2</v>
      </c>
      <c r="M191" s="211">
        <v>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5</v>
      </c>
      <c r="M194" s="211">
        <v>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2</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1</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181</v>
      </c>
      <c r="M214" s="8"/>
      <c r="N214" s="263"/>
      <c r="O214" s="263"/>
      <c r="P214" s="263"/>
      <c r="Q214" s="263"/>
      <c r="R214" s="263"/>
      <c r="S214" s="263"/>
    </row>
    <row r="215" ht="20.25" customHeight="1">
      <c r="A215" s="156"/>
      <c r="B215" s="1"/>
      <c r="C215" s="52"/>
      <c r="D215" s="3"/>
      <c r="F215" s="3"/>
      <c r="G215" s="3"/>
      <c r="H215" s="188"/>
      <c r="I215" s="56" t="s">
        <v>74</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8</v>
      </c>
      <c r="N216" s="282">
        <v>9</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0.4</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1</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1</v>
      </c>
      <c r="N220" s="282">
        <v>9</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1</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0.6</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4</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0.8</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4</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423</v>
      </c>
      <c r="M314" s="362">
        <v>270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369</v>
      </c>
      <c r="M315" s="211">
        <v>244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54</v>
      </c>
      <c r="M317" s="211">
        <v>26</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16775</v>
      </c>
      <c r="M318" s="211">
        <v>12816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426</v>
      </c>
      <c r="M319" s="211">
        <v>267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423</v>
      </c>
      <c r="M327" s="211">
        <v>270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4</v>
      </c>
      <c r="M328" s="211">
        <v>3</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263</v>
      </c>
      <c r="M329" s="211">
        <v>146</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11</v>
      </c>
      <c r="M330" s="211">
        <v>31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127</v>
      </c>
      <c r="M331" s="211">
        <v>76</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1</v>
      </c>
      <c r="M332" s="211">
        <v>1</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17</v>
      </c>
      <c r="M334" s="211">
        <v>13</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426</v>
      </c>
      <c r="M335" s="211">
        <v>267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2</v>
      </c>
      <c r="M336" s="211">
        <v>3</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195</v>
      </c>
      <c r="M337" s="211">
        <v>118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31</v>
      </c>
      <c r="M338" s="211">
        <v>19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10</v>
      </c>
      <c r="M339" s="211">
        <v>10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50</v>
      </c>
      <c r="M340" s="211">
        <v>23</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4</v>
      </c>
      <c r="M341" s="211">
        <v>19</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46</v>
      </c>
      <c r="M342" s="211">
        <v>7</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87</v>
      </c>
      <c r="M343" s="211">
        <v>57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1</v>
      </c>
      <c r="M344" s="211">
        <v>11</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424</v>
      </c>
      <c r="M352" s="211">
        <v>264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87</v>
      </c>
      <c r="M353" s="211">
        <v>69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176</v>
      </c>
      <c r="M354" s="211">
        <v>132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158</v>
      </c>
      <c r="M355" s="211">
        <v>63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349</v>
      </c>
      <c r="M388" s="324" t="s">
        <v>350</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106</v>
      </c>
      <c r="D398" s="382"/>
      <c r="E398" s="382"/>
      <c r="F398" s="382"/>
      <c r="G398" s="382"/>
      <c r="H398" s="383"/>
      <c r="I398" s="451"/>
      <c r="J398" s="172" t="str">
        <f t="shared" si="63"/>
        <v>未確認</v>
      </c>
      <c r="K398" s="280" t="str">
        <f t="shared" si="64"/>
        <v>※</v>
      </c>
      <c r="L398" s="286">
        <v>947</v>
      </c>
      <c r="M398" s="215">
        <v>683</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t="s">
        <v>425</v>
      </c>
      <c r="M463" s="215" t="s">
        <v>425</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425</v>
      </c>
      <c r="M471" s="215" t="s">
        <v>425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425</v>
      </c>
      <c r="M472" s="215" t="s">
        <v>425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t="s">
        <v>425</v>
      </c>
      <c r="M475" s="215" t="s">
        <v>425</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t="s">
        <v>425</v>
      </c>
      <c r="M476" s="215" t="s">
        <v>425</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t="s">
        <v>425</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t="s">
        <v>425</v>
      </c>
      <c r="M479" s="215" t="s">
        <v>425</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425</v>
      </c>
      <c r="M480" s="215" t="s">
        <v>425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t="s">
        <v>425</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425</v>
      </c>
      <c r="M508" s="215" t="s">
        <v>425</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425</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9</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425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425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425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425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t="s">
        <v>425</v>
      </c>
      <c r="M612" s="215" t="s">
        <v>425</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425</v>
      </c>
      <c r="M614" s="215" t="s">
        <v>425</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515</v>
      </c>
      <c r="M632" s="215">
        <v>327</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t="s">
        <v>425</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425</v>
      </c>
      <c r="M636" s="215" t="s">
        <v>425</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t="s">
        <v>425</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425</v>
      </c>
      <c r="M638" s="215" t="s">
        <v>425</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260</v>
      </c>
      <c r="M647" s="215">
        <v>304</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201</v>
      </c>
      <c r="M648" s="215">
        <v>193</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368</v>
      </c>
      <c r="M649" s="215">
        <v>334</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425</v>
      </c>
      <c r="M651" s="215" t="s">
        <v>425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425</v>
      </c>
      <c r="M652" s="215" t="s">
        <v>425</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t="s">
        <v>425</v>
      </c>
      <c r="M653" s="215" t="s">
        <v>425</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425</v>
      </c>
      <c r="M654" s="215" t="s">
        <v>425</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778</v>
      </c>
      <c r="M662" s="215">
        <v>575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248</v>
      </c>
      <c r="M664" s="215" t="s">
        <v>425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391</v>
      </c>
      <c r="M665" s="215">
        <v>285</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425</v>
      </c>
      <c r="M666" s="215" t="s">
        <v>425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500</v>
      </c>
      <c r="M671" s="215">
        <v>317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412</v>
      </c>
      <c r="M674" s="215">
        <v>327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424</v>
      </c>
      <c r="M685" s="348">
        <v>264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425</v>
      </c>
      <c r="M710" s="215" t="s">
        <v>425</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425</v>
      </c>
      <c r="M719" s="215" t="s">
        <v>425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