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<sst xmlns="http://schemas.openxmlformats.org/spreadsheetml/2006/main" count="850" uniqueCount="850">
  <si>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</si>
  <si>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九十九記念病院</t>
  </si>
  <si>
    <t>〒666-0033　川西市栄町１０－４</t>
  </si>
  <si>
    <t>病棟の建築時期と構造</t>
  </si>
  <si>
    <t>建物情報＼病棟名</t>
  </si>
  <si>
    <t>1病棟</t>
  </si>
  <si>
    <t>2病棟</t>
  </si>
  <si>
    <t>様式１病院病棟票(1)</t>
  </si>
  <si>
    <t>建築時期</t>
  </si>
  <si>
    <t>1968</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</si>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</sst>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25</v>
      </c>
      <c r="M108" s="170">
        <v>40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25</v>
      </c>
      <c r="M109" s="170">
        <v>40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25</v>
      </c>
      <c r="M110" s="170">
        <v>40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25</v>
      </c>
      <c r="M131" s="209">
        <v>40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7</v>
      </c>
      <c r="M186" s="211">
        <v>10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2.1</v>
      </c>
      <c r="M187" s="211">
        <v>2.2</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2</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v>0.5</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10</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0.5</v>
      </c>
      <c r="M191" s="211">
        <v>3.2</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1</v>
      </c>
      <c r="M194" s="211">
        <v>2</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1</v>
      </c>
      <c r="M196" s="211">
        <v>2</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2</v>
      </c>
      <c r="M198" s="211">
        <v>2</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1</v>
      </c>
      <c r="M200" s="211">
        <v>1</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v>1</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0</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201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151</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1.9</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185</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185</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49</v>
      </c>
      <c r="M314" s="362">
        <v>72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47</v>
      </c>
      <c r="M315" s="211">
        <v>72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2</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8969</v>
      </c>
      <c r="M318" s="211">
        <v>14222</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48</v>
      </c>
      <c r="M319" s="211">
        <v>72</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49</v>
      </c>
      <c r="M327" s="211">
        <v>72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2</v>
      </c>
      <c r="M328" s="211">
        <v>7</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1</v>
      </c>
      <c r="M329" s="211">
        <v>1</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43</v>
      </c>
      <c r="M330" s="211">
        <v>61</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3</v>
      </c>
      <c r="M331" s="211">
        <v>3</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48</v>
      </c>
      <c r="M335" s="211">
        <v>72</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7</v>
      </c>
      <c r="M336" s="211">
        <v>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7</v>
      </c>
      <c r="M337" s="211">
        <v>2</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0</v>
      </c>
      <c r="M338" s="211">
        <v>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0</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1</v>
      </c>
      <c r="M340" s="211">
        <v>5</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4</v>
      </c>
      <c r="M341" s="211">
        <v>5</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3</v>
      </c>
      <c r="M342" s="211">
        <v>5</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26</v>
      </c>
      <c r="M343" s="211">
        <v>52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41</v>
      </c>
      <c r="M352" s="211">
        <v>70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32</v>
      </c>
      <c r="M353" s="211">
        <v>62</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6</v>
      </c>
      <c r="M354" s="211">
        <v>1</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7</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360</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108</v>
      </c>
      <c r="D401" s="382"/>
      <c r="E401" s="382"/>
      <c r="F401" s="382"/>
      <c r="G401" s="382"/>
      <c r="H401" s="383"/>
      <c r="I401" s="451"/>
      <c r="J401" s="172" t="str">
        <f t="shared" si="63"/>
        <v>未確認</v>
      </c>
      <c r="K401" s="280" t="str">
        <f t="shared" si="64"/>
        <v>※</v>
      </c>
      <c r="L401" s="286">
        <v>343</v>
      </c>
      <c r="M401" s="215">
        <v>541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t="s">
        <v>429</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v>0</v>
      </c>
      <c r="M472" s="215" t="s">
        <v>429</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t="s">
        <v>429</v>
      </c>
      <c r="M539" s="215">
        <v>281</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429</v>
      </c>
      <c r="M599" s="215" t="s">
        <v>429</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429</v>
      </c>
      <c r="M627" s="215" t="s">
        <v>429</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t="s">
        <v>429</v>
      </c>
      <c r="M633" s="215" t="s">
        <v>429</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429</v>
      </c>
      <c r="M636" s="215" t="s">
        <v>429</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429</v>
      </c>
      <c r="M637" s="215" t="s">
        <v>429</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429</v>
      </c>
      <c r="M638" s="215" t="s">
        <v>429</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0</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v>0</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v>0</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429</v>
      </c>
      <c r="M652" s="215" t="s">
        <v>429</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t="s">
        <v>429</v>
      </c>
      <c r="M654" s="215" t="s">
        <v>429</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324</v>
      </c>
      <c r="M662" s="215">
        <v>509</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292</v>
      </c>
      <c r="M664" s="215">
        <v>451</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t="s">
        <v>429</v>
      </c>
      <c r="M667" s="215" t="s">
        <v>429</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t="s">
        <v>429</v>
      </c>
      <c r="M671" s="215" t="s">
        <v>429</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237</v>
      </c>
      <c r="M674" s="215">
        <v>424</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t="s">
        <v>429</v>
      </c>
      <c r="M685" s="348" t="s">
        <v>429</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311</v>
      </c>
      <c r="M709" s="215">
        <v>520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429</v>
      </c>
      <c r="M710" s="215" t="s">
        <v>429</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t="s">
        <v>429</v>
      </c>
      <c r="M719" s="215" t="s">
        <v>429</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t="s">
        <v>429</v>
      </c>
      <c r="M721" s="215" t="s">
        <v>429</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