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<sst xmlns="http://schemas.openxmlformats.org/spreadsheetml/2006/main" count="852" uniqueCount="852">
  <si>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</si>
  <si>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医療法人社団兼誠会 つかぐち病院</t>
  </si>
  <si>
    <t>〒661-0012　兵庫県尼崎市南塚口６丁目８番１号</t>
  </si>
  <si>
    <t>病棟の建築時期と構造</t>
  </si>
  <si>
    <t>建物情報＼病棟名</t>
  </si>
  <si>
    <t>3階病棟</t>
  </si>
  <si>
    <t>4階病棟</t>
  </si>
  <si>
    <t>5階病棟</t>
  </si>
  <si>
    <t>様式１病院病棟票(1)</t>
  </si>
  <si>
    <t>建築時期</t>
  </si>
  <si>
    <t>2019</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</si>
  <si>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</si>
  <si>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</si>
  <si>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</si>
  <si>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</si>
  <si>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</si>
  <si>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</si>
  <si>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</si>
  <si>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</si>
  <si>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</si>
  <si>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</si>
  <si>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</si>
  <si>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</si>
  <si>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</si>
  <si>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</si>
  <si>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</si>
  <si>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</si>
  <si>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</si>
  <si>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</si>
  <si>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</si>
  <si>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</si>
  <si>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</si>
  <si>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</si>
  <si>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</si>
  <si>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</si>
  <si>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</si>
  <si>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</si>
  <si>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</si>
  <si>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</si>
  <si>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</si>
  <si>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</si>
  <si>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</si>
  <si>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</si>
  <si>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</si>
  <si>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</si>
  <si>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</si>
  <si>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</si>
  <si>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</si>
  <si>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</si>
  <si>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</si>
  <si>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</si>
  <si>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</si>
  <si>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</si>
  <si>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</si>
  <si>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</si>
  <si>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</si>
  <si>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</si>
  <si>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</si>
  <si>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</si>
  <si>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</si>
  <si>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</si>
  <si>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</si>
  <si>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</si>
  <si>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</si>
  <si>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</si>
  <si>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</si>
  <si>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</si>
  <si>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</si>
  <si>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</si>
  <si>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</si>
  <si>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</si>
  <si>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</si>
  <si>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</si>
  <si>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</si>
  <si>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</si>
  <si>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</si>
  <si>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</si>
  <si>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</si>
  <si>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</si>
  <si>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</si>
  <si>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</si>
  <si>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</si>
  <si>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</si>
  <si>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</si>
  <si>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</si>
  <si>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</si>
  <si>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</si>
  <si>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</si>
  <si>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</si>
  <si>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</si>
  <si>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</si>
  <si>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</si>
  <si>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</si>
  <si>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</si>
  <si>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</si>
  <si>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</si>
  <si>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</si>
  <si>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</si>
  <si>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</si>
  <si>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</si>
  <si>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</si>
  <si>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</si>
  <si>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</si>
  <si>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</si>
  <si>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</si>
  <si>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</si>
  <si>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</si>
  <si>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</si>
  <si>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</si>
  <si>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</si>
  <si>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</si>
  <si>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急性期一般入院料５</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</si>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</sst>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32</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32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32</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60</v>
      </c>
      <c r="M108" s="170">
        <v>60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60</v>
      </c>
      <c r="M109" s="170">
        <v>60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60</v>
      </c>
      <c r="M110" s="170">
        <v>60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112</v>
      </c>
      <c r="F131" s="390"/>
      <c r="G131" s="390"/>
      <c r="H131" s="391"/>
      <c r="I131" s="416"/>
      <c r="J131" s="79"/>
      <c r="K131" s="80"/>
      <c r="L131" s="78">
        <v>60</v>
      </c>
      <c r="M131" s="209">
        <v>60</v>
      </c>
      <c r="N131" s="257">
        <v>32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37</v>
      </c>
      <c r="M132" s="209" t="s">
        <v>37</v>
      </c>
      <c r="N132" s="257" t="s">
        <v>115</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22</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18</v>
      </c>
      <c r="M186" s="211">
        <v>32</v>
      </c>
      <c r="N186" s="265">
        <v>19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3.2</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1</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16</v>
      </c>
      <c r="M190" s="211">
        <v>0</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2.5</v>
      </c>
      <c r="M191" s="211">
        <v>1.6</v>
      </c>
      <c r="N191" s="265">
        <v>1.8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1</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187</v>
      </c>
      <c r="M214" s="8"/>
      <c r="N214" s="263"/>
      <c r="O214" s="263"/>
      <c r="P214" s="263"/>
      <c r="Q214" s="263"/>
      <c r="R214" s="263"/>
      <c r="S214" s="263"/>
    </row>
    <row r="215"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3</v>
      </c>
      <c r="N216" s="282">
        <v>4</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v>
      </c>
      <c r="N217" s="229">
        <v>1.3</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21</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9</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4</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0.8</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114</v>
      </c>
      <c r="M314" s="362">
        <v>561</v>
      </c>
      <c r="N314" s="223">
        <v>345</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114</v>
      </c>
      <c r="M315" s="211">
        <v>375</v>
      </c>
      <c r="N315" s="366">
        <v>223</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158</v>
      </c>
      <c r="N316" s="211">
        <v>99</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28</v>
      </c>
      <c r="N317" s="211">
        <v>23</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21614</v>
      </c>
      <c r="M318" s="211">
        <v>20935</v>
      </c>
      <c r="N318" s="211">
        <v>11251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116</v>
      </c>
      <c r="M319" s="211">
        <v>556</v>
      </c>
      <c r="N319" s="211">
        <v>343</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114</v>
      </c>
      <c r="M327" s="211">
        <v>561</v>
      </c>
      <c r="N327" s="211">
        <v>345</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85</v>
      </c>
      <c r="M328" s="211">
        <v>50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0</v>
      </c>
      <c r="M329" s="211">
        <v>182</v>
      </c>
      <c r="N329" s="211">
        <v>99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29</v>
      </c>
      <c r="M330" s="211">
        <v>268</v>
      </c>
      <c r="N330" s="211">
        <v>189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30</v>
      </c>
      <c r="N331" s="211">
        <v>41</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31</v>
      </c>
      <c r="N332" s="211">
        <v>16</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116</v>
      </c>
      <c r="M335" s="211">
        <v>556</v>
      </c>
      <c r="N335" s="211">
        <v>343</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9</v>
      </c>
      <c r="M336" s="211">
        <v>29</v>
      </c>
      <c r="N336" s="211">
        <v>98</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5</v>
      </c>
      <c r="M337" s="211">
        <v>293</v>
      </c>
      <c r="N337" s="211">
        <v>117</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7</v>
      </c>
      <c r="M338" s="211">
        <v>24</v>
      </c>
      <c r="N338" s="211">
        <v>19</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2</v>
      </c>
      <c r="M339" s="211">
        <v>15</v>
      </c>
      <c r="N339" s="211">
        <v>9</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v>
      </c>
      <c r="M340" s="211">
        <v>10</v>
      </c>
      <c r="N340" s="211">
        <v>2</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3</v>
      </c>
      <c r="M341" s="211">
        <v>98</v>
      </c>
      <c r="N341" s="211">
        <v>32</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2</v>
      </c>
      <c r="M342" s="211">
        <v>49</v>
      </c>
      <c r="N342" s="211">
        <v>26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87</v>
      </c>
      <c r="M343" s="211">
        <v>38</v>
      </c>
      <c r="N343" s="211">
        <v>40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107</v>
      </c>
      <c r="M352" s="211">
        <v>527</v>
      </c>
      <c r="N352" s="265">
        <v>245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103</v>
      </c>
      <c r="M353" s="211">
        <v>474</v>
      </c>
      <c r="N353" s="265">
        <v>220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11</v>
      </c>
      <c r="N354" s="265">
        <v>5</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41</v>
      </c>
      <c r="N355" s="265">
        <v>18</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111</v>
      </c>
      <c r="D394" s="382"/>
      <c r="E394" s="382"/>
      <c r="F394" s="382"/>
      <c r="G394" s="382"/>
      <c r="H394" s="383"/>
      <c r="I394" s="451"/>
      <c r="J394" s="172" t="str">
        <f t="shared" si="63"/>
        <v>未確認</v>
      </c>
      <c r="K394" s="280" t="str">
        <f t="shared" si="64"/>
        <v>※</v>
      </c>
      <c r="L394" s="286">
        <v>0</v>
      </c>
      <c r="M394" s="215">
        <v>0</v>
      </c>
      <c r="N394" s="215">
        <v>354</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t="s">
        <v>365</v>
      </c>
      <c r="N399" s="215" t="s">
        <v>365</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815</v>
      </c>
      <c r="M401" s="215" t="s">
        <v>365</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0</v>
      </c>
      <c r="M443" s="215">
        <v>1149</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0</v>
      </c>
      <c r="M447" s="215">
        <v>0</v>
      </c>
      <c r="N447" s="215">
        <v>469</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t="s">
        <v>365</v>
      </c>
      <c r="N463" s="215" t="s">
        <v>365</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t="s">
        <v>365</v>
      </c>
      <c r="N471" s="274" t="s">
        <v>365</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365</v>
      </c>
      <c r="M472" s="215" t="s">
        <v>365</v>
      </c>
      <c r="N472" s="274" t="s">
        <v>365</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t="s">
        <v>365</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t="s">
        <v>365</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365</v>
      </c>
      <c r="M480" s="215" t="s">
        <v>365</v>
      </c>
      <c r="N480" s="274" t="s">
        <v>365</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t="s">
        <v>365</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t="s">
        <v>365</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780</v>
      </c>
      <c r="M540" s="215">
        <v>677</v>
      </c>
      <c r="N540" s="274" t="s">
        <v>365</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37</v>
      </c>
      <c r="M567" s="222" t="s">
        <v>587</v>
      </c>
      <c r="N567" s="222" t="s">
        <v>587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38.2</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25.7</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25.3</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0.4</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25.3</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24.9</v>
      </c>
      <c r="N576" s="216">
        <v>20.6</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1.6</v>
      </c>
      <c r="N577" s="216">
        <v>2.2</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1.1</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0.4</v>
      </c>
      <c r="N579" s="216">
        <v>0.1</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1.1</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365</v>
      </c>
      <c r="M599" s="215" t="s">
        <v>365</v>
      </c>
      <c r="N599" s="274" t="s">
        <v>365</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v>394</v>
      </c>
      <c r="N627" s="274" t="s">
        <v>365</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365</v>
      </c>
      <c r="M633" s="215">
        <v>629</v>
      </c>
      <c r="N633" s="274">
        <v>293</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365</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365</v>
      </c>
      <c r="M637" s="215" t="s">
        <v>365</v>
      </c>
      <c r="N637" s="274" t="s">
        <v>365</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t="s">
        <v>365</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365</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t="s">
        <v>365</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t="s">
        <v>365</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365</v>
      </c>
      <c r="M654" s="215">
        <v>0</v>
      </c>
      <c r="N654" s="274" t="s">
        <v>365</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596</v>
      </c>
      <c r="M662" s="215" t="s">
        <v>365</v>
      </c>
      <c r="N662" s="274">
        <v>321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255</v>
      </c>
      <c r="M664" s="215" t="s">
        <v>365</v>
      </c>
      <c r="N664" s="274" t="s">
        <v>365</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294</v>
      </c>
      <c r="M666" s="215" t="s">
        <v>365</v>
      </c>
      <c r="N666" s="274" t="s">
        <v>365</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365</v>
      </c>
      <c r="M667" s="215" t="s">
        <v>365</v>
      </c>
      <c r="N667" s="274" t="s">
        <v>365</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365</v>
      </c>
      <c r="M671" s="215">
        <v>0</v>
      </c>
      <c r="N671" s="274" t="s">
        <v>365</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365</v>
      </c>
      <c r="M674" s="215" t="s">
        <v>365</v>
      </c>
      <c r="N674" s="274" t="s">
        <v>365</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365</v>
      </c>
      <c r="M685" s="348">
        <v>527</v>
      </c>
      <c r="N685" s="349">
        <v>245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709</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365</v>
      </c>
      <c r="M710" s="215" t="s">
        <v>365</v>
      </c>
      <c r="N710" s="274" t="s">
        <v>365</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t="s">
        <v>365</v>
      </c>
      <c r="M711" s="215" t="s">
        <v>365</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t="s">
        <v>365</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