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<sst xmlns="http://schemas.openxmlformats.org/spreadsheetml/2006/main" count="854" uniqueCount="854">
  <si>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</si>
  <si>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適寿リハビリテーション病院</t>
  </si>
  <si>
    <t>〒653-0876　神戸市長田区花山町２丁目１１番３２号</t>
  </si>
  <si>
    <t>病棟の建築時期と構造</t>
  </si>
  <si>
    <t>建物情報＼病棟名</t>
  </si>
  <si>
    <t>回復期リハビリテーション病棟入院料</t>
  </si>
  <si>
    <t>地域包括ケア病棟入院料</t>
  </si>
  <si>
    <t>様式１病院病棟票(1)</t>
  </si>
  <si>
    <t>建築時期</t>
  </si>
  <si>
    <t>1986</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</si>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</sst>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55</v>
      </c>
      <c r="M104" s="207">
        <v>55</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18</v>
      </c>
      <c r="M105" s="170">
        <v>9</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37</v>
      </c>
      <c r="M106" s="170">
        <v>40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55</v>
      </c>
      <c r="M107" s="170">
        <v>55</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110</v>
      </c>
      <c r="F131" s="390"/>
      <c r="G131" s="390"/>
      <c r="H131" s="391"/>
      <c r="I131" s="416"/>
      <c r="J131" s="79"/>
      <c r="K131" s="80"/>
      <c r="L131" s="78">
        <v>37</v>
      </c>
      <c r="M131" s="209">
        <v>46</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147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0.5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11</v>
      </c>
      <c r="M186" s="211">
        <v>13</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3.6</v>
      </c>
      <c r="M187" s="211">
        <v>3</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1</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6</v>
      </c>
      <c r="M190" s="211">
        <v>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1</v>
      </c>
      <c r="M191" s="211">
        <v>0.4</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8</v>
      </c>
      <c r="M194" s="211">
        <v>3</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0.6</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11</v>
      </c>
      <c r="M196" s="211">
        <v>3</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4</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v>
      </c>
      <c r="N216" s="282">
        <v>8</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1</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0.9</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3</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2</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1</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1</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2</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147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2</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190</v>
      </c>
      <c r="M314" s="362">
        <v>297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189</v>
      </c>
      <c r="M315" s="211">
        <v>245</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1</v>
      </c>
      <c r="M316" s="211">
        <v>52</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11528</v>
      </c>
      <c r="M318" s="211">
        <v>11686</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191</v>
      </c>
      <c r="M319" s="211">
        <v>293</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190</v>
      </c>
      <c r="M327" s="211">
        <v>297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1</v>
      </c>
      <c r="M328" s="211">
        <v>3</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12</v>
      </c>
      <c r="M329" s="211">
        <v>186</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177</v>
      </c>
      <c r="M330" s="211">
        <v>108</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191</v>
      </c>
      <c r="M335" s="211">
        <v>293</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1</v>
      </c>
      <c r="M336" s="211">
        <v>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114</v>
      </c>
      <c r="M337" s="211">
        <v>215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26</v>
      </c>
      <c r="M338" s="211">
        <v>28</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31</v>
      </c>
      <c r="M339" s="211">
        <v>33</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6</v>
      </c>
      <c r="M340" s="211">
        <v>2</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3</v>
      </c>
      <c r="M341" s="211">
        <v>7</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6</v>
      </c>
      <c r="M342" s="211">
        <v>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3</v>
      </c>
      <c r="M343" s="211">
        <v>5</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1</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190</v>
      </c>
      <c r="M352" s="211">
        <v>292</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168</v>
      </c>
      <c r="M353" s="211">
        <v>185</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3</v>
      </c>
      <c r="M354" s="211">
        <v>14</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19</v>
      </c>
      <c r="M355" s="211">
        <v>93</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2</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2</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352</v>
      </c>
      <c r="M388" s="324" t="s">
        <v>352</v>
      </c>
      <c r="N388" s="324" t="s">
        <v>353</v>
      </c>
      <c r="O388" s="324" t="s">
        <v>353</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t="s">
        <v>36</v>
      </c>
      <c r="O389" s="324" t="s">
        <v>36</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t="s">
        <v>365</v>
      </c>
      <c r="N399" s="215">
        <v>0</v>
      </c>
      <c r="O399" s="274" t="s">
        <v>365</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v>539</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109</v>
      </c>
      <c r="D443" s="382"/>
      <c r="E443" s="382"/>
      <c r="F443" s="382"/>
      <c r="G443" s="382"/>
      <c r="H443" s="383"/>
      <c r="I443" s="451"/>
      <c r="J443" s="172" t="str">
        <f t="shared" si="65"/>
        <v>未確認</v>
      </c>
      <c r="K443" s="280" t="str">
        <f t="shared" si="66"/>
        <v>※</v>
      </c>
      <c r="L443" s="286">
        <v>648</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v>0</v>
      </c>
      <c r="N471" s="274">
        <v>0</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365</v>
      </c>
      <c r="M472" s="215">
        <v>0</v>
      </c>
      <c r="N472" s="274">
        <v>0</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v>0</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v>0</v>
      </c>
      <c r="M511" s="215">
        <v>0</v>
      </c>
      <c r="N511" s="274">
        <v>0</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370</v>
      </c>
      <c r="M540" s="215">
        <v>0</v>
      </c>
      <c r="N540" s="274">
        <v>312</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36</v>
      </c>
      <c r="M567" s="222" t="s">
        <v>589</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18.9</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v>0</v>
      </c>
      <c r="M599" s="215">
        <v>0</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365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365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365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170</v>
      </c>
      <c r="M627" s="215">
        <v>0</v>
      </c>
      <c r="N627" s="274" t="s">
        <v>365</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t="s">
        <v>365</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327</v>
      </c>
      <c r="M633" s="215">
        <v>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t="s">
        <v>365</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v>0</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v>0</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0</v>
      </c>
      <c r="M648" s="215" t="s">
        <v>365</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0</v>
      </c>
      <c r="M649" s="215" t="s">
        <v>365</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v>0</v>
      </c>
      <c r="M651" s="215">
        <v>0</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v>0</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v>0</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t="s">
        <v>365</v>
      </c>
      <c r="N662" s="274">
        <v>538</v>
      </c>
      <c r="O662" s="274" t="s">
        <v>365</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0</v>
      </c>
      <c r="M664" s="215">
        <v>0</v>
      </c>
      <c r="N664" s="274" t="s">
        <v>365</v>
      </c>
      <c r="O664" s="274">
        <v>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t="s">
        <v>365</v>
      </c>
      <c r="N665" s="274" t="s">
        <v>365</v>
      </c>
      <c r="O665" s="274" t="s">
        <v>365</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0</v>
      </c>
      <c r="M666" s="215" t="s">
        <v>365</v>
      </c>
      <c r="N666" s="274">
        <v>269</v>
      </c>
      <c r="O666" s="274" t="s">
        <v>365</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0</v>
      </c>
      <c r="M671" s="215">
        <v>0</v>
      </c>
      <c r="N671" s="274">
        <v>182</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v>0</v>
      </c>
      <c r="N673" s="274" t="s">
        <v>365</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365</v>
      </c>
      <c r="M674" s="215" t="s">
        <v>365</v>
      </c>
      <c r="N674" s="274" t="s">
        <v>365</v>
      </c>
      <c r="O674" s="274" t="s">
        <v>365</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98.2</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190</v>
      </c>
      <c r="M685" s="348">
        <v>292</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t="s">
        <v>365</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t="s">
        <v>365</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t="s">
        <v>365</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t="s">
        <v>365</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83</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58</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96</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74</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94</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72</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97</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67</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43.3</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44.2</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48.1</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47.9</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365</v>
      </c>
      <c r="M719" s="215">
        <v>0</v>
      </c>
      <c r="N719" s="274" t="s">
        <v>365</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