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<sst xmlns="http://schemas.openxmlformats.org/spreadsheetml/2006/main" count="861" uniqueCount="861">
  <si>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</si>
  <si>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医療法人純徳会 田中病院</t>
  </si>
  <si>
    <t>〒660-0084　尼崎市武庫川町2丁目2番地</t>
  </si>
  <si>
    <t>病棟の建築時期と構造</t>
  </si>
  <si>
    <t>建物情報＼病棟名</t>
  </si>
  <si>
    <t>2病棟（2階）</t>
  </si>
  <si>
    <t>3病棟（3階）</t>
  </si>
  <si>
    <t>5病棟（4階）</t>
  </si>
  <si>
    <t>6病棟（5階）</t>
  </si>
  <si>
    <t>様式１病院病棟票(1)</t>
  </si>
  <si>
    <t>建築時期</t>
  </si>
  <si>
    <t>1978</t>
  </si>
  <si>
    <t>構造</t>
  </si>
  <si>
    <t>3</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</si>
  <si>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</si>
  <si>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</si>
  <si>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</si>
  <si>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</si>
  <si>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</si>
  <si>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</si>
  <si>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</si>
  <si>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</si>
  <si>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</si>
  <si>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</si>
  <si>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</si>
  <si>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</si>
  <si>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</si>
  <si>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</si>
  <si>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</si>
  <si>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</si>
  <si>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</si>
  <si>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</si>
  <si>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</si>
  <si>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</si>
  <si>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</si>
  <si>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</si>
  <si>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</si>
  <si>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</si>
  <si>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</si>
  <si>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</si>
  <si>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</si>
  <si>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</si>
  <si>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</si>
  <si>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</si>
  <si>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</si>
  <si>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</si>
  <si>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</si>
  <si>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</si>
  <si>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</si>
  <si>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</si>
  <si>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</si>
  <si>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</si>
  <si>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</si>
  <si>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</si>
  <si>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</si>
  <si>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</si>
  <si>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</si>
  <si>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</si>
  <si>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</si>
  <si>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</si>
  <si>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</si>
  <si>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</si>
  <si>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</si>
  <si>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</si>
  <si>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</si>
  <si>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</si>
  <si>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</si>
  <si>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</si>
  <si>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</si>
  <si>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</si>
  <si>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</si>
  <si>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</si>
  <si>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</si>
  <si>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</si>
  <si>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</si>
  <si>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</si>
  <si>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</si>
  <si>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</si>
  <si>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</si>
  <si>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</si>
  <si>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</si>
  <si>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</si>
  <si>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</si>
  <si>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</si>
  <si>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</si>
  <si>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</si>
  <si>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</si>
  <si>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</si>
  <si>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</si>
  <si>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</si>
  <si>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</si>
  <si>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</si>
  <si>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</si>
  <si>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</si>
  <si>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</si>
  <si>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</si>
  <si>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</si>
  <si>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</si>
  <si>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</si>
  <si>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</si>
  <si>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</si>
  <si>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</si>
  <si>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</si>
  <si>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</si>
  <si>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</si>
  <si>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</si>
  <si>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</si>
  <si>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</si>
  <si>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</si>
  <si>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</si>
  <si>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</si>
  <si>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</si>
  <si>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</si>
  <si>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</si>
  <si>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回復期ﾘﾊﾋﾞﾘﾃｰｼｮﾝ病棟入院料３</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</si>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</sst>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14</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19</v>
      </c>
      <c r="M18" s="20"/>
      <c r="N18" s="21" t="s">
        <v>19</v>
      </c>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c r="N29" s="21" t="s">
        <v>19</v>
      </c>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20</v>
      </c>
      <c r="N95" s="324" t="s">
        <v>18</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28</v>
      </c>
      <c r="M104" s="207">
        <v>23</v>
      </c>
      <c r="N104" s="254">
        <v>40</v>
      </c>
      <c r="O104" s="254">
        <v>40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28</v>
      </c>
      <c r="M106" s="170">
        <v>22</v>
      </c>
      <c r="N106" s="254">
        <v>27</v>
      </c>
      <c r="O106" s="254">
        <v>27</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28</v>
      </c>
      <c r="M107" s="170">
        <v>23</v>
      </c>
      <c r="N107" s="254">
        <v>40</v>
      </c>
      <c r="O107" s="254">
        <v>40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105</v>
      </c>
      <c r="O120" s="257" t="s">
        <v>106</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106</v>
      </c>
      <c r="M121" s="209" t="s">
        <v>106</v>
      </c>
      <c r="N121" s="257" t="s">
        <v>106</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39</v>
      </c>
      <c r="M122" s="209" t="s">
        <v>39</v>
      </c>
      <c r="N122" s="257" t="s">
        <v>39</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115</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116</v>
      </c>
      <c r="F131" s="390"/>
      <c r="G131" s="390"/>
      <c r="H131" s="391"/>
      <c r="I131" s="416"/>
      <c r="J131" s="79"/>
      <c r="K131" s="80"/>
      <c r="L131" s="78">
        <v>28</v>
      </c>
      <c r="M131" s="209">
        <v>23</v>
      </c>
      <c r="N131" s="257">
        <v>40</v>
      </c>
      <c r="O131" s="257">
        <v>40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8</v>
      </c>
      <c r="M186" s="211">
        <v>6</v>
      </c>
      <c r="N186" s="265">
        <v>8</v>
      </c>
      <c r="O186" s="265">
        <v>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1</v>
      </c>
      <c r="M187" s="211">
        <v>0</v>
      </c>
      <c r="N187" s="265">
        <v>0.6</v>
      </c>
      <c r="O187" s="265">
        <v>0.7</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2</v>
      </c>
      <c r="M188" s="211">
        <v>2</v>
      </c>
      <c r="N188" s="265">
        <v>3</v>
      </c>
      <c r="O188" s="265">
        <v>5</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3</v>
      </c>
      <c r="M190" s="211">
        <v>4</v>
      </c>
      <c r="N190" s="265">
        <v>3</v>
      </c>
      <c r="O190" s="265">
        <v>3</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3</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3</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190</v>
      </c>
      <c r="M214" s="8"/>
      <c r="N214" s="263"/>
      <c r="O214" s="263"/>
      <c r="P214" s="263"/>
      <c r="Q214" s="263"/>
      <c r="R214" s="263"/>
      <c r="S214" s="263"/>
    </row>
    <row r="215" ht="20.25" customHeight="1">
      <c r="A215" s="156"/>
      <c r="B215" s="1"/>
      <c r="C215" s="52"/>
      <c r="D215" s="3"/>
      <c r="F215" s="3"/>
      <c r="G215" s="3"/>
      <c r="H215" s="188"/>
      <c r="I215" s="56" t="s">
        <v>79</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4</v>
      </c>
      <c r="N216" s="282">
        <v>2</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0.9</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1</v>
      </c>
      <c r="M218" s="282">
        <v>2</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2</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9</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5</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2</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1.5</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2</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303</v>
      </c>
      <c r="M314" s="362">
        <v>133</v>
      </c>
      <c r="N314" s="223">
        <v>242</v>
      </c>
      <c r="O314" s="223">
        <v>249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103</v>
      </c>
      <c r="M315" s="211">
        <v>132</v>
      </c>
      <c r="N315" s="366">
        <v>112</v>
      </c>
      <c r="O315" s="366">
        <v>162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98</v>
      </c>
      <c r="M316" s="211">
        <v>1</v>
      </c>
      <c r="N316" s="211">
        <v>43</v>
      </c>
      <c r="O316" s="211">
        <v>50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102</v>
      </c>
      <c r="M317" s="211">
        <v>0</v>
      </c>
      <c r="N317" s="211">
        <v>87</v>
      </c>
      <c r="O317" s="211">
        <v>37</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7518</v>
      </c>
      <c r="M318" s="211">
        <v>7507</v>
      </c>
      <c r="N318" s="211">
        <v>7393</v>
      </c>
      <c r="O318" s="211">
        <v>6661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310</v>
      </c>
      <c r="M319" s="211">
        <v>128</v>
      </c>
      <c r="N319" s="211">
        <v>242</v>
      </c>
      <c r="O319" s="211">
        <v>252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303</v>
      </c>
      <c r="M327" s="211">
        <v>133</v>
      </c>
      <c r="N327" s="211">
        <v>242</v>
      </c>
      <c r="O327" s="211">
        <v>249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43</v>
      </c>
      <c r="M328" s="211">
        <v>129</v>
      </c>
      <c r="N328" s="211">
        <v>9</v>
      </c>
      <c r="O328" s="211">
        <v>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200</v>
      </c>
      <c r="M329" s="211">
        <v>1</v>
      </c>
      <c r="N329" s="211">
        <v>130</v>
      </c>
      <c r="O329" s="211">
        <v>87</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58</v>
      </c>
      <c r="M330" s="211">
        <v>3</v>
      </c>
      <c r="N330" s="211">
        <v>93</v>
      </c>
      <c r="O330" s="211">
        <v>138</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2</v>
      </c>
      <c r="M331" s="211">
        <v>0</v>
      </c>
      <c r="N331" s="211">
        <v>10</v>
      </c>
      <c r="O331" s="211">
        <v>15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310</v>
      </c>
      <c r="M335" s="211">
        <v>128</v>
      </c>
      <c r="N335" s="211">
        <v>242</v>
      </c>
      <c r="O335" s="211">
        <v>252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9</v>
      </c>
      <c r="M336" s="211">
        <v>0</v>
      </c>
      <c r="N336" s="211">
        <v>102</v>
      </c>
      <c r="O336" s="211">
        <v>75</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252</v>
      </c>
      <c r="M337" s="211">
        <v>99</v>
      </c>
      <c r="N337" s="211">
        <v>78</v>
      </c>
      <c r="O337" s="211">
        <v>90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14</v>
      </c>
      <c r="M338" s="211">
        <v>4</v>
      </c>
      <c r="N338" s="211">
        <v>31</v>
      </c>
      <c r="O338" s="211">
        <v>35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6</v>
      </c>
      <c r="M339" s="211">
        <v>6</v>
      </c>
      <c r="N339" s="211">
        <v>8</v>
      </c>
      <c r="O339" s="211">
        <v>13</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0</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23</v>
      </c>
      <c r="M342" s="211">
        <v>18</v>
      </c>
      <c r="N342" s="211">
        <v>19</v>
      </c>
      <c r="O342" s="211">
        <v>23</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3</v>
      </c>
      <c r="M343" s="211">
        <v>0</v>
      </c>
      <c r="N343" s="211">
        <v>3</v>
      </c>
      <c r="O343" s="211">
        <v>14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3</v>
      </c>
      <c r="M344" s="211">
        <v>1</v>
      </c>
      <c r="N344" s="211">
        <v>1</v>
      </c>
      <c r="O344" s="211">
        <v>2</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301</v>
      </c>
      <c r="M352" s="211">
        <v>128</v>
      </c>
      <c r="N352" s="265">
        <v>140</v>
      </c>
      <c r="O352" s="265">
        <v>177</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2</v>
      </c>
      <c r="N354" s="265">
        <v>1</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298</v>
      </c>
      <c r="M356" s="211">
        <v>126</v>
      </c>
      <c r="N356" s="265">
        <v>139</v>
      </c>
      <c r="O356" s="265">
        <v>177</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358</v>
      </c>
      <c r="M388" s="324" t="s">
        <v>359</v>
      </c>
      <c r="N388" s="324" t="s">
        <v>360</v>
      </c>
      <c r="O388" s="324" t="s">
        <v>361</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18</v>
      </c>
      <c r="M389" s="324" t="s">
        <v>20</v>
      </c>
      <c r="N389" s="324" t="s">
        <v>18</v>
      </c>
      <c r="O389" s="324" t="s">
        <v>18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366</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t="s">
        <v>371</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115</v>
      </c>
      <c r="D398" s="382"/>
      <c r="E398" s="382"/>
      <c r="F398" s="382"/>
      <c r="G398" s="382"/>
      <c r="H398" s="383"/>
      <c r="I398" s="451"/>
      <c r="J398" s="172" t="str">
        <f t="shared" si="63"/>
        <v>未確認</v>
      </c>
      <c r="K398" s="280" t="str">
        <f t="shared" si="64"/>
        <v>※</v>
      </c>
      <c r="L398" s="286">
        <v>0</v>
      </c>
      <c r="M398" s="215">
        <v>0</v>
      </c>
      <c r="N398" s="215">
        <v>448</v>
      </c>
      <c r="O398" s="274">
        <v>481</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t="s">
        <v>371</v>
      </c>
      <c r="M399" s="215" t="s">
        <v>371</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374</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373</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416</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113</v>
      </c>
      <c r="D444" s="382"/>
      <c r="E444" s="382"/>
      <c r="F444" s="382"/>
      <c r="G444" s="382"/>
      <c r="H444" s="383"/>
      <c r="I444" s="451"/>
      <c r="J444" s="172" t="str">
        <f t="shared" si="65"/>
        <v>未確認</v>
      </c>
      <c r="K444" s="280" t="str">
        <f t="shared" si="66"/>
        <v>※</v>
      </c>
      <c r="L444" s="286">
        <v>518</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t="s">
        <v>371</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v>0</v>
      </c>
      <c r="N471" s="274" t="s">
        <v>371</v>
      </c>
      <c r="O471" s="274" t="s">
        <v>371</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371</v>
      </c>
      <c r="M472" s="215">
        <v>0</v>
      </c>
      <c r="N472" s="274" t="s">
        <v>371</v>
      </c>
      <c r="O472" s="274" t="s">
        <v>371</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371</v>
      </c>
      <c r="M473" s="215">
        <v>0</v>
      </c>
      <c r="N473" s="274" t="s">
        <v>371</v>
      </c>
      <c r="O473" s="274" t="s">
        <v>371</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t="s">
        <v>371</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v>0</v>
      </c>
      <c r="M479" s="215">
        <v>0</v>
      </c>
      <c r="N479" s="274" t="s">
        <v>371</v>
      </c>
      <c r="O479" s="274" t="s">
        <v>371</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371</v>
      </c>
      <c r="M480" s="215">
        <v>0</v>
      </c>
      <c r="N480" s="274">
        <v>0</v>
      </c>
      <c r="O480" s="274" t="s">
        <v>371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t="s">
        <v>371</v>
      </c>
      <c r="M484" s="215">
        <v>0</v>
      </c>
      <c r="N484" s="274" t="s">
        <v>371</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t="s">
        <v>371</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t="s">
        <v>371</v>
      </c>
      <c r="M486" s="215">
        <v>0</v>
      </c>
      <c r="N486" s="274" t="s">
        <v>371</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t="s">
        <v>371</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v>0</v>
      </c>
      <c r="M508" s="215">
        <v>0</v>
      </c>
      <c r="N508" s="274">
        <v>0</v>
      </c>
      <c r="O508" s="274" t="s">
        <v>371</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371</v>
      </c>
      <c r="M511" s="215">
        <v>0</v>
      </c>
      <c r="N511" s="274" t="s">
        <v>371</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t="s">
        <v>371</v>
      </c>
      <c r="M540" s="215" t="s">
        <v>371</v>
      </c>
      <c r="N540" s="274" t="s">
        <v>371</v>
      </c>
      <c r="O540" s="274">
        <v>182</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596</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15.8</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10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3.5</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3.5</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v>0</v>
      </c>
      <c r="N596" s="274" t="s">
        <v>371</v>
      </c>
      <c r="O596" s="274" t="s">
        <v>371</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v>0</v>
      </c>
      <c r="M599" s="215">
        <v>0</v>
      </c>
      <c r="N599" s="274" t="s">
        <v>371</v>
      </c>
      <c r="O599" s="274" t="s">
        <v>371</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v>0</v>
      </c>
      <c r="N600" s="274" t="s">
        <v>371</v>
      </c>
      <c r="O600" s="274" t="s">
        <v>371</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v>0</v>
      </c>
      <c r="N602" s="274" t="s">
        <v>371</v>
      </c>
      <c r="O602" s="274" t="s">
        <v>371</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t="s">
        <v>371</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t="s">
        <v>371</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331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359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423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v>0</v>
      </c>
      <c r="N612" s="274" t="s">
        <v>371</v>
      </c>
      <c r="O612" s="274" t="s">
        <v>371</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371</v>
      </c>
      <c r="M627" s="215" t="s">
        <v>371</v>
      </c>
      <c r="N627" s="274" t="s">
        <v>371</v>
      </c>
      <c r="O627" s="274" t="s">
        <v>371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t="s">
        <v>371</v>
      </c>
      <c r="M632" s="215">
        <v>0</v>
      </c>
      <c r="N632" s="274">
        <v>277</v>
      </c>
      <c r="O632" s="274">
        <v>299</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314</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v>0</v>
      </c>
      <c r="M636" s="215">
        <v>0</v>
      </c>
      <c r="N636" s="274" t="s">
        <v>371</v>
      </c>
      <c r="O636" s="274" t="s">
        <v>371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v>0</v>
      </c>
      <c r="M637" s="215">
        <v>0</v>
      </c>
      <c r="N637" s="274" t="s">
        <v>371</v>
      </c>
      <c r="O637" s="274" t="s">
        <v>371</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v>0</v>
      </c>
      <c r="N638" s="274" t="s">
        <v>371</v>
      </c>
      <c r="O638" s="274" t="s">
        <v>371</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371</v>
      </c>
      <c r="O647" s="274" t="s">
        <v>371</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v>0</v>
      </c>
      <c r="M648" s="215">
        <v>0</v>
      </c>
      <c r="N648" s="274" t="s">
        <v>371</v>
      </c>
      <c r="O648" s="274" t="s">
        <v>371</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v>0</v>
      </c>
      <c r="M649" s="215">
        <v>0</v>
      </c>
      <c r="N649" s="274" t="s">
        <v>371</v>
      </c>
      <c r="O649" s="274" t="s">
        <v>371</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v>0</v>
      </c>
      <c r="M651" s="215">
        <v>0</v>
      </c>
      <c r="N651" s="274" t="s">
        <v>371</v>
      </c>
      <c r="O651" s="274" t="s">
        <v>371</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v>0</v>
      </c>
      <c r="M652" s="215">
        <v>0</v>
      </c>
      <c r="N652" s="274" t="s">
        <v>371</v>
      </c>
      <c r="O652" s="274" t="s">
        <v>371</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v>0</v>
      </c>
      <c r="N654" s="274">
        <v>0</v>
      </c>
      <c r="O654" s="274" t="s">
        <v>371</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352</v>
      </c>
      <c r="N662" s="274">
        <v>404</v>
      </c>
      <c r="O662" s="274">
        <v>416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v>0</v>
      </c>
      <c r="M664" s="215" t="s">
        <v>371</v>
      </c>
      <c r="N664" s="274" t="s">
        <v>371</v>
      </c>
      <c r="O664" s="274" t="s">
        <v>371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v>0</v>
      </c>
      <c r="M665" s="215" t="s">
        <v>371</v>
      </c>
      <c r="N665" s="274" t="s">
        <v>371</v>
      </c>
      <c r="O665" s="274">
        <v>215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v>0</v>
      </c>
      <c r="M666" s="215">
        <v>308</v>
      </c>
      <c r="N666" s="274">
        <v>296</v>
      </c>
      <c r="O666" s="274">
        <v>187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0</v>
      </c>
      <c r="M671" s="215" t="s">
        <v>371</v>
      </c>
      <c r="N671" s="274">
        <v>296</v>
      </c>
      <c r="O671" s="274">
        <v>301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t="s">
        <v>371</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v>0</v>
      </c>
      <c r="M673" s="215">
        <v>0</v>
      </c>
      <c r="N673" s="274">
        <v>251</v>
      </c>
      <c r="O673" s="274">
        <v>242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100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3.9</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301</v>
      </c>
      <c r="M685" s="348" t="s">
        <v>371</v>
      </c>
      <c r="N685" s="349" t="s">
        <v>371</v>
      </c>
      <c r="O685" s="349" t="s">
        <v>371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t="s">
        <v>371</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t="s">
        <v>371</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t="s">
        <v>371</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t="s">
        <v>371</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63</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63</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67</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67</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66</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66</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70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70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30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48.9</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48.4</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49.7</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371</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v>0</v>
      </c>
      <c r="M719" s="215">
        <v>0</v>
      </c>
      <c r="N719" s="274" t="s">
        <v>371</v>
      </c>
      <c r="O719" s="274" t="s">
        <v>371</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