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<sst xmlns="http://schemas.openxmlformats.org/spreadsheetml/2006/main" count="854" uniqueCount="854">
  <si>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</si>
  <si>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多可赤十字病院</t>
  </si>
  <si>
    <t>〒679-1114　多可郡多可町中区岸上280</t>
  </si>
  <si>
    <t>病棟の建築時期と構造</t>
  </si>
  <si>
    <t>建物情報＼病棟名</t>
  </si>
  <si>
    <t>２階病棟</t>
  </si>
  <si>
    <t>3階病棟</t>
  </si>
  <si>
    <t>様式１病院病棟票(1)</t>
  </si>
  <si>
    <t>建築時期</t>
  </si>
  <si>
    <t>1975</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</si>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</sst>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56</v>
      </c>
      <c r="M104" s="207">
        <v>40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43</v>
      </c>
      <c r="M106" s="170">
        <v>36</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56</v>
      </c>
      <c r="M107" s="170">
        <v>40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100</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56</v>
      </c>
      <c r="M131" s="209">
        <v>40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1.7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0.2</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22</v>
      </c>
      <c r="M186" s="211">
        <v>14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2.7</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8</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3</v>
      </c>
      <c r="M191" s="211">
        <v>0.4</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2</v>
      </c>
      <c r="M216" s="282">
        <v>5</v>
      </c>
      <c r="N216" s="282">
        <v>17</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1.6</v>
      </c>
      <c r="N217" s="229">
        <v>1.9</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5</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30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1.9</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18</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9</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2</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0.6</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3</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0.6</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3</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3</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708</v>
      </c>
      <c r="M314" s="362">
        <v>654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313</v>
      </c>
      <c r="M315" s="211">
        <v>605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49</v>
      </c>
      <c r="M316" s="211">
        <v>48</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346</v>
      </c>
      <c r="M317" s="211">
        <v>1</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9896</v>
      </c>
      <c r="M318" s="211">
        <v>16828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704</v>
      </c>
      <c r="M319" s="211">
        <v>651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708</v>
      </c>
      <c r="M327" s="211">
        <v>654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1</v>
      </c>
      <c r="M328" s="211">
        <v>344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392</v>
      </c>
      <c r="M329" s="211">
        <v>284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171</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144</v>
      </c>
      <c r="M331" s="211">
        <v>26</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704</v>
      </c>
      <c r="M335" s="211">
        <v>651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344</v>
      </c>
      <c r="M336" s="211">
        <v>11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243</v>
      </c>
      <c r="M337" s="211">
        <v>389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25</v>
      </c>
      <c r="M338" s="211">
        <v>12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4</v>
      </c>
      <c r="M339" s="211">
        <v>14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24</v>
      </c>
      <c r="M340" s="211">
        <v>60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9</v>
      </c>
      <c r="M341" s="211">
        <v>81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10</v>
      </c>
      <c r="M342" s="211">
        <v>24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45</v>
      </c>
      <c r="M343" s="211">
        <v>58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2</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360</v>
      </c>
      <c r="M352" s="211">
        <v>640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325</v>
      </c>
      <c r="M353" s="211">
        <v>566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24</v>
      </c>
      <c r="M354" s="211">
        <v>56</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6</v>
      </c>
      <c r="M355" s="211">
        <v>16</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5</v>
      </c>
      <c r="M356" s="211">
        <v>2</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354</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111</v>
      </c>
      <c r="D393" s="382"/>
      <c r="E393" s="382"/>
      <c r="F393" s="382"/>
      <c r="G393" s="382"/>
      <c r="H393" s="383"/>
      <c r="I393" s="451"/>
      <c r="J393" s="172" t="str">
        <f t="shared" si="63"/>
        <v>未確認</v>
      </c>
      <c r="K393" s="280" t="str">
        <f t="shared" si="64"/>
        <v>※</v>
      </c>
      <c r="L393" s="286">
        <v>0</v>
      </c>
      <c r="M393" s="215">
        <v>921</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365</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110</v>
      </c>
      <c r="D443" s="382"/>
      <c r="E443" s="382"/>
      <c r="F443" s="382"/>
      <c r="G443" s="382"/>
      <c r="H443" s="383"/>
      <c r="I443" s="451"/>
      <c r="J443" s="172" t="str">
        <f t="shared" si="65"/>
        <v>未確認</v>
      </c>
      <c r="K443" s="280" t="str">
        <f t="shared" si="66"/>
        <v>※</v>
      </c>
      <c r="L443" s="286">
        <v>1016</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365</v>
      </c>
      <c r="M463" s="215" t="s">
        <v>365</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t="s">
        <v>365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v>0</v>
      </c>
      <c r="M472" s="215" t="s">
        <v>365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t="s">
        <v>365</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t="s">
        <v>365</v>
      </c>
      <c r="M475" s="215" t="s">
        <v>365</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t="s">
        <v>365</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365</v>
      </c>
      <c r="M511" s="215" t="s">
        <v>365</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t="s">
        <v>365</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606</v>
      </c>
      <c r="M539" s="215">
        <v>494</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589</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365</v>
      </c>
      <c r="M596" s="215">
        <v>193</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t="s">
        <v>365</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0</v>
      </c>
      <c r="M599" s="215">
        <v>439</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t="s">
        <v>365</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274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415</v>
      </c>
      <c r="M627" s="215">
        <v>223</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656</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t="s">
        <v>365</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t="s">
        <v>365</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322</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t="s">
        <v>365</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365</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365</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t="s">
        <v>365</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t="s">
        <v>365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t="s">
        <v>365</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t="s">
        <v>365</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t="s">
        <v>365</v>
      </c>
      <c r="M653" s="215" t="s">
        <v>365</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t="s">
        <v>365</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365</v>
      </c>
      <c r="M662" s="215">
        <v>626</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0</v>
      </c>
      <c r="M664" s="215" t="s">
        <v>365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469</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365</v>
      </c>
      <c r="M666" s="215" t="s">
        <v>365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t="s">
        <v>365</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0</v>
      </c>
      <c r="M671" s="215">
        <v>502</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406</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452</v>
      </c>
      <c r="M674" s="215">
        <v>338</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360</v>
      </c>
      <c r="M685" s="348">
        <v>640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t="s">
        <v>365</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v>0</v>
      </c>
      <c r="M719" s="215" t="s">
        <v>365</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t="s">
        <v>365</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t="s">
        <v>365</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