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<sst xmlns="http://schemas.openxmlformats.org/spreadsheetml/2006/main" count="853" uniqueCount="853">
  <si>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</si>
  <si>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医療法人旭会園田病院</t>
  </si>
  <si>
    <t>〒661-0953　尼崎市東園田町２－４８－７</t>
  </si>
  <si>
    <t>病棟の建築時期と構造</t>
  </si>
  <si>
    <t>建物情報＼病棟名</t>
  </si>
  <si>
    <t>2・3階病棟</t>
  </si>
  <si>
    <t>4階病棟</t>
  </si>
  <si>
    <t>様式１病院病棟票(1)</t>
  </si>
  <si>
    <t>建築時期</t>
  </si>
  <si>
    <t>1980</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</si>
  <si>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</si>
  <si>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</si>
  <si>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</si>
  <si>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</si>
  <si>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</si>
  <si>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</si>
  <si>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</si>
  <si>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</si>
  <si>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</si>
  <si>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</si>
  <si>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</si>
  <si>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</si>
  <si>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</si>
  <si>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</si>
  <si>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</si>
  <si>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</si>
  <si>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</si>
  <si>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</si>
  <si>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</si>
  <si>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</si>
  <si>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</si>
  <si>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</si>
  <si>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</si>
  <si>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</si>
  <si>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</si>
  <si>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</si>
  <si>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</si>
  <si>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</si>
  <si>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</si>
  <si>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</si>
  <si>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</si>
  <si>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</si>
  <si>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</si>
  <si>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</si>
  <si>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</si>
  <si>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</si>
  <si>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</si>
  <si>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</si>
  <si>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</si>
  <si>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</si>
  <si>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</si>
  <si>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</si>
  <si>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</si>
  <si>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</si>
  <si>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</si>
  <si>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</si>
  <si>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</si>
  <si>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</si>
  <si>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</si>
  <si>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</si>
  <si>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</si>
  <si>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</si>
  <si>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</si>
  <si>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</si>
  <si>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</si>
  <si>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</si>
  <si>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</si>
  <si>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</si>
  <si>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</si>
  <si>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</si>
  <si>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</si>
  <si>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</si>
  <si>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</si>
  <si>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</si>
  <si>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</si>
  <si>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</si>
  <si>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</si>
  <si>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</si>
  <si>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</si>
  <si>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</si>
  <si>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</si>
  <si>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</si>
  <si>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</si>
  <si>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</si>
  <si>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</si>
  <si>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</si>
  <si>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</si>
  <si>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</si>
  <si>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</si>
  <si>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</si>
  <si>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</si>
  <si>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</si>
  <si>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</si>
  <si>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</si>
  <si>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</si>
  <si>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</si>
  <si>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</si>
  <si>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</si>
  <si>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</si>
  <si>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</si>
  <si>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</si>
  <si>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</si>
  <si>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</si>
  <si>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</si>
  <si>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リハビリテーション科</t>
  </si>
  <si>
    <t>様式１病院施設票(43)-3</t>
  </si>
  <si>
    <t>神経内科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</si>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</sst>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17</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55</v>
      </c>
      <c r="M108" s="170">
        <v>29</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55</v>
      </c>
      <c r="M109" s="170">
        <v>29</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55</v>
      </c>
      <c r="M110" s="170">
        <v>29</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106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111</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112</v>
      </c>
      <c r="F131" s="390"/>
      <c r="G131" s="390"/>
      <c r="H131" s="391"/>
      <c r="I131" s="416"/>
      <c r="J131" s="79"/>
      <c r="K131" s="80"/>
      <c r="L131" s="78">
        <v>55</v>
      </c>
      <c r="M131" s="209">
        <v>29</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114</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112</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149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2.4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7</v>
      </c>
      <c r="M186" s="211">
        <v>6</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0</v>
      </c>
      <c r="M187" s="211">
        <v>0.8</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7</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0.8</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14</v>
      </c>
      <c r="M190" s="211">
        <v>5</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0</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6</v>
      </c>
      <c r="M194" s="211">
        <v>4</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2</v>
      </c>
      <c r="M196" s="211">
        <v>2</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3</v>
      </c>
      <c r="M198" s="211">
        <v>2</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1</v>
      </c>
      <c r="M200" s="211">
        <v>1</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1</v>
      </c>
      <c r="M208" s="211">
        <v>1</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186</v>
      </c>
      <c r="M214" s="8"/>
      <c r="N214" s="263"/>
      <c r="O214" s="263"/>
      <c r="P214" s="263"/>
      <c r="Q214" s="263"/>
      <c r="R214" s="263"/>
      <c r="S214" s="263"/>
    </row>
    <row r="215" ht="20.25" customHeight="1">
      <c r="A215" s="156"/>
      <c r="B215" s="1"/>
      <c r="C215" s="52"/>
      <c r="D215" s="3"/>
      <c r="F215" s="3"/>
      <c r="G215" s="3"/>
      <c r="H215" s="188"/>
      <c r="I215" s="56" t="s">
        <v>76</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0</v>
      </c>
      <c r="N216" s="282">
        <v>0</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0</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2</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0.5</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2</v>
      </c>
      <c r="N224" s="282">
        <v>0</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2</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1</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1</v>
      </c>
      <c r="N230" s="282">
        <v>0</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1</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149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0.9</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91</v>
      </c>
      <c r="M314" s="362">
        <v>67</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58</v>
      </c>
      <c r="M315" s="211">
        <v>34</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33</v>
      </c>
      <c r="M316" s="211">
        <v>33</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19187</v>
      </c>
      <c r="M318" s="211">
        <v>10151</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92</v>
      </c>
      <c r="M319" s="211">
        <v>63</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91</v>
      </c>
      <c r="M327" s="211">
        <v>67</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31</v>
      </c>
      <c r="M329" s="211">
        <v>33</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49</v>
      </c>
      <c r="M330" s="211">
        <v>29</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11</v>
      </c>
      <c r="M331" s="211">
        <v>5</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92</v>
      </c>
      <c r="M335" s="211">
        <v>63</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15</v>
      </c>
      <c r="M337" s="211">
        <v>22</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14</v>
      </c>
      <c r="M338" s="211">
        <v>6</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7</v>
      </c>
      <c r="M339" s="211">
        <v>2</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7</v>
      </c>
      <c r="M340" s="211">
        <v>3</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v>1</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9</v>
      </c>
      <c r="M342" s="211">
        <v>2</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40</v>
      </c>
      <c r="M343" s="211">
        <v>27</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92</v>
      </c>
      <c r="M352" s="211">
        <v>63</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54</v>
      </c>
      <c r="M353" s="211">
        <v>33</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23</v>
      </c>
      <c r="M355" s="211">
        <v>8</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15</v>
      </c>
      <c r="M356" s="211">
        <v>22</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1</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2</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t="s">
        <v>365</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111</v>
      </c>
      <c r="D401" s="382"/>
      <c r="E401" s="382"/>
      <c r="F401" s="382"/>
      <c r="G401" s="382"/>
      <c r="H401" s="383"/>
      <c r="I401" s="451"/>
      <c r="J401" s="172" t="str">
        <f t="shared" si="63"/>
        <v>未確認</v>
      </c>
      <c r="K401" s="280" t="str">
        <f t="shared" si="64"/>
        <v>※</v>
      </c>
      <c r="L401" s="286">
        <v>717</v>
      </c>
      <c r="M401" s="215">
        <v>401</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365</v>
      </c>
      <c r="M471" s="215" t="s">
        <v>365</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365</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t="s">
        <v>365</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t="s">
        <v>365</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365</v>
      </c>
      <c r="M480" s="215" t="s">
        <v>365</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t="s">
        <v>365</v>
      </c>
      <c r="M540" s="215" t="s">
        <v>365</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365</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t="s">
        <v>365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t="s">
        <v>365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t="s">
        <v>365</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t="s">
        <v>365</v>
      </c>
      <c r="M633" s="215" t="s">
        <v>365</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t="s">
        <v>365</v>
      </c>
      <c r="M636" s="215" t="s">
        <v>365</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t="s">
        <v>365</v>
      </c>
      <c r="M637" s="215" t="s">
        <v>365</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t="s">
        <v>365</v>
      </c>
      <c r="M638" s="215" t="s">
        <v>365</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t="s">
        <v>365</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t="s">
        <v>365</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t="s">
        <v>365</v>
      </c>
      <c r="M651" s="215" t="s">
        <v>365</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t="s">
        <v>365</v>
      </c>
      <c r="M652" s="215" t="s">
        <v>365</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t="s">
        <v>365</v>
      </c>
      <c r="M654" s="215" t="s">
        <v>365</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696</v>
      </c>
      <c r="M662" s="215">
        <v>384</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v>336</v>
      </c>
      <c r="M664" s="215">
        <v>219</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t="s">
        <v>365</v>
      </c>
      <c r="M665" s="215" t="s">
        <v>365</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t="s">
        <v>365</v>
      </c>
      <c r="M666" s="215" t="s">
        <v>365</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t="s">
        <v>365</v>
      </c>
      <c r="M667" s="215" t="s">
        <v>365</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t="s">
        <v>365</v>
      </c>
      <c r="M669" s="215" t="s">
        <v>365</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t="s">
        <v>365</v>
      </c>
      <c r="M671" s="215" t="s">
        <v>365</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t="s">
        <v>365</v>
      </c>
      <c r="M673" s="215" t="s">
        <v>365</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t="s">
        <v>365</v>
      </c>
      <c r="M685" s="348" t="s">
        <v>365</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600</v>
      </c>
      <c r="M709" s="215">
        <v>309</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365</v>
      </c>
      <c r="M719" s="215">
        <v>34</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t="s">
        <v>365</v>
      </c>
      <c r="M721" s="215" t="s">
        <v>365</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