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<sst xmlns="http://schemas.openxmlformats.org/spreadsheetml/2006/main" count="850" uniqueCount="850">
  <si>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</si>
  <si>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医療法人財団清良会書写病院</t>
  </si>
  <si>
    <t>〒671-2203　姫路市書写台２－２８</t>
  </si>
  <si>
    <t>病棟の建築時期と構造</t>
  </si>
  <si>
    <t>建物情報＼病棟名</t>
  </si>
  <si>
    <t>２階病棟</t>
  </si>
  <si>
    <t>３階病棟</t>
  </si>
  <si>
    <t>様式１病院病棟票(1)</t>
  </si>
  <si>
    <t>建築時期</t>
  </si>
  <si>
    <t>2009</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</si>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</sst>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46</v>
      </c>
      <c r="M108" s="170">
        <v>46</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45</v>
      </c>
      <c r="M109" s="170">
        <v>46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46</v>
      </c>
      <c r="M110" s="170">
        <v>46</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46</v>
      </c>
      <c r="M131" s="209">
        <v>46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112</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34</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17</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0.6</v>
      </c>
      <c r="M187" s="211">
        <v>1.3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0.6</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10</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1.7</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1.7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1.3</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1</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291</v>
      </c>
      <c r="M314" s="362">
        <v>50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163</v>
      </c>
      <c r="M315" s="211">
        <v>44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128</v>
      </c>
      <c r="M316" s="211">
        <v>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14323</v>
      </c>
      <c r="M318" s="211">
        <v>15618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301</v>
      </c>
      <c r="M319" s="211">
        <v>45</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291</v>
      </c>
      <c r="M327" s="211">
        <v>50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35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72</v>
      </c>
      <c r="M329" s="211">
        <v>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147</v>
      </c>
      <c r="M330" s="211">
        <v>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72</v>
      </c>
      <c r="M331" s="211">
        <v>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301</v>
      </c>
      <c r="M335" s="211">
        <v>45</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39</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118</v>
      </c>
      <c r="M337" s="211">
        <v>11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7</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49</v>
      </c>
      <c r="M340" s="211">
        <v>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4</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19</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64</v>
      </c>
      <c r="M343" s="211">
        <v>27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1</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262</v>
      </c>
      <c r="M352" s="211">
        <v>45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149</v>
      </c>
      <c r="M353" s="211">
        <v>32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37</v>
      </c>
      <c r="M354" s="211">
        <v>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76</v>
      </c>
      <c r="M355" s="211">
        <v>8</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208</v>
      </c>
      <c r="M401" s="215">
        <v>556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112</v>
      </c>
      <c r="D447" s="382"/>
      <c r="E447" s="382"/>
      <c r="F447" s="382"/>
      <c r="G447" s="382"/>
      <c r="H447" s="383"/>
      <c r="I447" s="451"/>
      <c r="J447" s="172" t="str">
        <f t="shared" si="65"/>
        <v>未確認</v>
      </c>
      <c r="K447" s="280" t="str">
        <f t="shared" si="66"/>
        <v>※</v>
      </c>
      <c r="L447" s="286">
        <v>613</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t="s">
        <v>429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429</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429</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429</v>
      </c>
      <c r="M540" s="215" t="s">
        <v>429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31.4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429</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429</v>
      </c>
      <c r="M599" s="215" t="s">
        <v>429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429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429</v>
      </c>
      <c r="M627" s="215" t="s">
        <v>429</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399</v>
      </c>
      <c r="M633" s="215" t="s">
        <v>429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t="s">
        <v>429</v>
      </c>
      <c r="M635" s="215" t="s">
        <v>429</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429</v>
      </c>
      <c r="M636" s="215" t="s">
        <v>429</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t="s">
        <v>429</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429</v>
      </c>
      <c r="M654" s="215" t="s">
        <v>429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429</v>
      </c>
      <c r="M662" s="215">
        <v>274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429</v>
      </c>
      <c r="M664" s="215" t="s">
        <v>429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429</v>
      </c>
      <c r="M665" s="215" t="s">
        <v>429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429</v>
      </c>
      <c r="M666" s="215" t="s">
        <v>429</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t="s">
        <v>429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t="s">
        <v>429</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429</v>
      </c>
      <c r="M674" s="215" t="s">
        <v>429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262</v>
      </c>
      <c r="M685" s="348" t="s">
        <v>429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t="s">
        <v>429</v>
      </c>
      <c r="M709" s="215">
        <v>500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429</v>
      </c>
      <c r="M719" s="215" t="s">
        <v>429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t="s">
        <v>429</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