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<sst xmlns="http://schemas.openxmlformats.org/spreadsheetml/2006/main" count="854" uniqueCount="854">
  <si>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</si>
  <si>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医療法人一高会 野村海浜病院</t>
  </si>
  <si>
    <t>〒654-0055　神戸市須磨区須磨浦通２－１－４１</t>
  </si>
  <si>
    <t>病棟の建築時期と構造</t>
  </si>
  <si>
    <t>建物情報＼病棟名</t>
  </si>
  <si>
    <t>一般病棟</t>
  </si>
  <si>
    <t>療養病棟</t>
  </si>
  <si>
    <t>様式１病院病棟票(1)</t>
  </si>
  <si>
    <t>建築時期</t>
  </si>
  <si>
    <t>1960</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</si>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</sst>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t="s">
        <v>16</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17</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16</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t="s">
        <v>16</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17</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16</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15</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116</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95</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116</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60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60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60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100</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100</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103</v>
      </c>
      <c r="B121" s="1"/>
      <c r="C121" s="195"/>
      <c r="D121" s="196"/>
      <c r="E121" s="480"/>
      <c r="F121" s="489"/>
      <c r="G121" s="489"/>
      <c r="H121" s="481"/>
      <c r="I121" s="432"/>
      <c r="J121" s="79"/>
      <c r="K121" s="80"/>
      <c r="L121" s="209" t="s">
        <v>104</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106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116</v>
      </c>
      <c r="M131" s="209">
        <v>60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24</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32</v>
      </c>
      <c r="M186" s="211">
        <v>8</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0</v>
      </c>
      <c r="M187" s="211">
        <v>2.5</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2</v>
      </c>
      <c r="M188" s="211">
        <v>4</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0.9</v>
      </c>
      <c r="M189" s="211">
        <v>0.6</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6</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8.3</v>
      </c>
      <c r="M191" s="211">
        <v>8.7</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5</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1</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4</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1</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2</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2</v>
      </c>
      <c r="M216" s="282">
        <v>9</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2</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1</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1195</v>
      </c>
      <c r="M314" s="362">
        <v>77</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268</v>
      </c>
      <c r="M315" s="211">
        <v>74</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612</v>
      </c>
      <c r="M316" s="211">
        <v>1</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315</v>
      </c>
      <c r="M317" s="211">
        <v>2</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25073</v>
      </c>
      <c r="M318" s="211">
        <v>20713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1242</v>
      </c>
      <c r="M319" s="211">
        <v>86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1195</v>
      </c>
      <c r="M327" s="211">
        <v>77</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268</v>
      </c>
      <c r="M328" s="211">
        <v>74</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512</v>
      </c>
      <c r="M329" s="211">
        <v>3</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89</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326</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1242</v>
      </c>
      <c r="M335" s="211">
        <v>86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337</v>
      </c>
      <c r="M336" s="211">
        <v>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496</v>
      </c>
      <c r="M337" s="211">
        <v>0</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49</v>
      </c>
      <c r="M338" s="211">
        <v>1</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70</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118</v>
      </c>
      <c r="M340" s="211">
        <v>2</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4</v>
      </c>
      <c r="M341" s="211">
        <v>1</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58</v>
      </c>
      <c r="M342" s="211">
        <v>1</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110</v>
      </c>
      <c r="M343" s="211">
        <v>72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905</v>
      </c>
      <c r="M352" s="211">
        <v>80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879</v>
      </c>
      <c r="M353" s="211">
        <v>80</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8</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18</v>
      </c>
      <c r="M355" s="211">
        <v>0</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2</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2</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10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10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111</v>
      </c>
      <c r="D396" s="382"/>
      <c r="E396" s="382"/>
      <c r="F396" s="382"/>
      <c r="G396" s="382"/>
      <c r="H396" s="383"/>
      <c r="I396" s="451"/>
      <c r="J396" s="172" t="str">
        <f t="shared" si="63"/>
        <v>未確認</v>
      </c>
      <c r="K396" s="280" t="str">
        <f t="shared" si="64"/>
        <v>※</v>
      </c>
      <c r="L396" s="286">
        <v>1472</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363</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364</v>
      </c>
      <c r="D398" s="382"/>
      <c r="E398" s="382"/>
      <c r="F398" s="382"/>
      <c r="G398" s="382"/>
      <c r="H398" s="383"/>
      <c r="I398" s="451"/>
      <c r="J398" s="172" t="str">
        <f t="shared" si="63"/>
        <v>未確認</v>
      </c>
      <c r="K398" s="280" t="str">
        <f t="shared" si="64"/>
        <v>※</v>
      </c>
      <c r="L398" s="286">
        <v>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366</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367</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368</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369</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370</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371</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372</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373</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374</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375</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376</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377</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378</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379</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380</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381</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382</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383</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384</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385</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386</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388</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389</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390</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391</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392</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393</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394</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395</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396</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397</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398</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399</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400</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401</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402</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403</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404</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405</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406</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407</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408</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409</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410</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411</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0</v>
      </c>
      <c r="M447" s="215">
        <v>416</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412</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413</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414</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415</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416</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417</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419</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420</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421</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422</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423</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424</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425</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426</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427</v>
      </c>
      <c r="D463" s="382"/>
      <c r="E463" s="382"/>
      <c r="F463" s="382"/>
      <c r="G463" s="382"/>
      <c r="H463" s="383"/>
      <c r="I463" s="452"/>
      <c r="J463" s="172" t="str">
        <f t="shared" si="67"/>
        <v>未確認</v>
      </c>
      <c r="K463" s="280" t="str">
        <f t="shared" si="68"/>
        <v>※</v>
      </c>
      <c r="L463" s="286" t="s">
        <v>428</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t="s">
        <v>428</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428</v>
      </c>
      <c r="M472" s="215" t="s">
        <v>428</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428</v>
      </c>
      <c r="M473" s="215" t="s">
        <v>428</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t="s">
        <v>428</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t="s">
        <v>428</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428</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428</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41.8</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18.3</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15.3</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8.2</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1.2</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10.7</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26.5</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6</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1.1</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0.1</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1.1</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379</v>
      </c>
      <c r="M596" s="215" t="s">
        <v>428</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t="s">
        <v>428</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v>369</v>
      </c>
      <c r="M599" s="215" t="s">
        <v>428</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t="s">
        <v>428</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t="s">
        <v>428</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t="s">
        <v>428</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428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v>512</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v>577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t="s">
        <v>428</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428</v>
      </c>
      <c r="M614" s="215">
        <v>0</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t="s">
        <v>428</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1072</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v>0</v>
      </c>
      <c r="M633" s="215" t="s">
        <v>428</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243</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v>323</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v>419</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428</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428</v>
      </c>
      <c r="M652" s="215">
        <v>0</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428</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419</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428</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428</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v>311</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v>334</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v>235</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428</v>
      </c>
      <c r="M674" s="215" t="s">
        <v>428</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2.1</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1.4</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905</v>
      </c>
      <c r="M685" s="348" t="s">
        <v>428</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428</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428</v>
      </c>
      <c r="M719" s="215" t="s">
        <v>428</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