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<sst xmlns="http://schemas.openxmlformats.org/spreadsheetml/2006/main" count="854" uniqueCount="854">
  <si>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</si>
  <si>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みやそう病院</t>
  </si>
  <si>
    <t>〒664-0007　伊丹市北野２―１１３―３</t>
  </si>
  <si>
    <t>病棟の建築時期と構造</t>
  </si>
  <si>
    <t>建物情報＼病棟名</t>
  </si>
  <si>
    <t>地域包括ケア病棟</t>
  </si>
  <si>
    <t>療養病棟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</si>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</sst>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49</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48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48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49</v>
      </c>
      <c r="M131" s="209">
        <v>48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20</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6</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13</v>
      </c>
      <c r="M190" s="211">
        <v>14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1</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1.5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6</v>
      </c>
      <c r="N216" s="282">
        <v>0</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1.3</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2</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6</v>
      </c>
      <c r="N224" s="282">
        <v>0</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1</v>
      </c>
      <c r="N226" s="282">
        <v>0</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0</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5</v>
      </c>
      <c r="N230" s="282">
        <v>0</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2</v>
      </c>
      <c r="N234" s="282">
        <v>0</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414</v>
      </c>
      <c r="M314" s="362">
        <v>61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254</v>
      </c>
      <c r="M315" s="211">
        <v>61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41</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119</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14839</v>
      </c>
      <c r="M318" s="211">
        <v>15998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416</v>
      </c>
      <c r="M319" s="211">
        <v>60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414</v>
      </c>
      <c r="M327" s="211">
        <v>61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0</v>
      </c>
      <c r="M328" s="211">
        <v>50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187</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216</v>
      </c>
      <c r="M330" s="211">
        <v>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11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416</v>
      </c>
      <c r="M335" s="211">
        <v>60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50</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207</v>
      </c>
      <c r="M337" s="211">
        <v>7</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21</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14</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3</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41</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65</v>
      </c>
      <c r="M343" s="211">
        <v>48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11</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366</v>
      </c>
      <c r="M352" s="211">
        <v>58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288</v>
      </c>
      <c r="M353" s="211">
        <v>57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61</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586</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v>863</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366</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366</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t="s">
        <v>366</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366</v>
      </c>
      <c r="M540" s="215">
        <v>345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t="s">
        <v>366</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18</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3.3</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0.4</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0.8</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0.4</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366</v>
      </c>
      <c r="M606" s="215" t="s">
        <v>366</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546</v>
      </c>
      <c r="M633" s="215" t="s">
        <v>366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t="s">
        <v>366</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366</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366</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366</v>
      </c>
      <c r="M662" s="215">
        <v>311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366</v>
      </c>
      <c r="M665" s="215">
        <v>143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366</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366</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451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