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<sst xmlns="http://schemas.openxmlformats.org/spreadsheetml/2006/main" count="852" uniqueCount="852">
  <si>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</si>
  <si>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めいわリハビリテーション病院</t>
  </si>
  <si>
    <t>〒663-8179　西宮市甲子園九番町15番22号</t>
  </si>
  <si>
    <t>病棟の建築時期と構造</t>
  </si>
  <si>
    <t>建物情報＼病棟名</t>
  </si>
  <si>
    <t>回復期リハ</t>
  </si>
  <si>
    <t>地域包括ケア</t>
  </si>
  <si>
    <t>療養</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</si>
  <si>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</si>
  <si>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</si>
  <si>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</si>
  <si>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</si>
  <si>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</si>
  <si>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</si>
  <si>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</si>
  <si>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</si>
  <si>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</si>
  <si>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</si>
  <si>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</si>
  <si>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</si>
  <si>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</si>
  <si>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</si>
  <si>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</si>
  <si>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</si>
  <si>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</si>
  <si>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</si>
  <si>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</si>
  <si>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</si>
  <si>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</si>
  <si>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</si>
  <si>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</si>
  <si>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</si>
  <si>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</si>
  <si>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</si>
  <si>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</si>
  <si>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</si>
  <si>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</si>
  <si>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</si>
  <si>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</si>
  <si>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</si>
  <si>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</si>
  <si>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</si>
  <si>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</si>
  <si>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</si>
  <si>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</si>
  <si>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</si>
  <si>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</si>
  <si>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</si>
  <si>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</si>
  <si>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</si>
  <si>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</si>
  <si>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</si>
  <si>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</si>
  <si>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</si>
  <si>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</si>
  <si>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</si>
  <si>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</si>
  <si>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</si>
  <si>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</si>
  <si>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</si>
  <si>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</si>
  <si>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</si>
  <si>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</si>
  <si>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</si>
  <si>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</si>
  <si>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</si>
  <si>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</si>
  <si>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</si>
  <si>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</si>
  <si>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</si>
  <si>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</si>
  <si>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</si>
  <si>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</si>
  <si>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</si>
  <si>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</si>
  <si>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</si>
  <si>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</si>
  <si>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</si>
  <si>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</si>
  <si>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</si>
  <si>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</si>
  <si>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</si>
  <si>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</si>
  <si>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</si>
  <si>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</si>
  <si>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</si>
  <si>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</si>
  <si>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</si>
  <si>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</si>
  <si>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</si>
  <si>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</si>
  <si>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</si>
  <si>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</si>
  <si>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</si>
  <si>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</si>
  <si>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</si>
  <si>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</si>
  <si>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</si>
  <si>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</si>
  <si>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</si>
  <si>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</si>
  <si>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</si>
  <si>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</si>
  <si>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</si>
  <si>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</si>
  <si>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</si>
  <si>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</si>
  <si>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</si>
  <si>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回復期ﾘﾊﾋﾞﾘﾃｰｼｮﾝ病棟入院料５</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</si>
  <si>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</si>
  <si>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</si>
  <si>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</si>
  <si>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</si>
  <si>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</si>
  <si>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</si>
  <si>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</si>
  <si>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</si>
  <si>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</si>
  <si>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</si>
  <si>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</si>
  <si>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</si>
  <si>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</si>
  <si>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</si>
  <si>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</si>
  <si>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</si>
  <si>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</si>
  <si>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</si>
  <si>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</si>
  <si>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</si>
  <si>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</si>
  <si>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</si>
  <si>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</si>
  <si>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</si>
  <si>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</si>
  <si>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</si>
  <si>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</si>
  <si>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</si>
  <si>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</si>
  <si>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</si>
  <si>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</si>
  <si>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</si>
  <si>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</si>
  <si>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</si>
  <si>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</si>
  <si>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</si>
  <si>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</si>
  <si>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</si>
  <si>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</si>
  <si>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</si>
  <si>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</si>
  <si>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</si>
  <si>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</si>
  <si>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</si>
  <si>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</si>
  <si>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</si>
  <si>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</si>
  <si>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</si>
  <si>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</si>
  <si>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</si>
  <si>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</si>
  <si>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</si>
  <si>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</si>
  <si>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</si>
  <si>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</si>
  <si>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</si>
  <si>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</si>
  <si>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</si>
  <si>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</si>
  <si>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</si>
  <si>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</si>
  <si>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</si>
  <si>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</si>
  <si>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</si>
  <si>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</si>
  <si>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</si>
  <si>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</si>
  <si>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</si>
  <si>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</si>
  <si>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</si>
  <si>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</si>
  <si>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</si>
  <si>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</si>
  <si>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</si>
  <si>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</si>
  <si>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</si>
  <si>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</si>
  <si>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</si>
  <si>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</si>
  <si>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</si>
  <si>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</si>
  <si>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</si>
  <si>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</si>
  <si>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</si>
  <si>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</si>
  <si>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</si>
  <si>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</si>
  <si>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</si>
  <si>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</si>
  <si>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</si>
  <si>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</si>
  <si>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</si>
  <si>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</si>
  <si>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</si>
  <si>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</si>
  <si>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</si>
  <si>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</si>
  <si>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</si>
  <si>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</si>
  <si>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</si>
  <si>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</si>
  <si>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</si>
  <si>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</si>
  <si>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</si>
  <si>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</si>
  <si>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</si>
  <si>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</si>
  <si>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</si>
  <si>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</si>
  <si>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</si>
  <si>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</si>
  <si>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</si>
  <si>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</si>
  <si>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</si>
  <si>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</si>
  <si>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</si>
  <si>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</si>
  <si>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</si>
  <si>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</si>
  <si>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</si>
  <si>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</si>
  <si>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</si>
  <si>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</si>
  <si>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</si>
  <si>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</si>
  <si>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</si>
  <si>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</si>
  <si>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</si>
  <si>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</si>
  <si>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</si>
  <si>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</si>
  <si>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</si>
  <si>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</si>
  <si>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</si>
  <si>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</si>
  <si>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</si>
  <si>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</si>
  <si>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</si>
  <si>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</si>
  <si>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</si>
  <si>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</si>
  <si>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</si>
  <si>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</si>
  <si>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</si>
  <si>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</si>
  <si>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</si>
  <si>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</si>
  <si>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</si>
  <si>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</si>
  <si>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</si>
  <si>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</si>
  <si>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</si>
  <si>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</si>
  <si>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</si>
  <si>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</si>
  <si>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</si>
  <si>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</si>
  <si>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</si>
  <si>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</si>
  <si>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</si>
  <si>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</si>
  <si>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</si>
  <si>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6年1月～6年3月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</si>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</sst>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36</v>
      </c>
      <c r="M106" s="170">
        <v>48</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50</v>
      </c>
      <c r="M107" s="170">
        <v>50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53</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45</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53</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111</v>
      </c>
      <c r="F131" s="390"/>
      <c r="G131" s="390"/>
      <c r="H131" s="391"/>
      <c r="I131" s="416"/>
      <c r="J131" s="79"/>
      <c r="K131" s="80"/>
      <c r="L131" s="78">
        <v>50</v>
      </c>
      <c r="M131" s="209">
        <v>50</v>
      </c>
      <c r="N131" s="257">
        <v>53</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16</v>
      </c>
      <c r="M186" s="211">
        <v>13</v>
      </c>
      <c r="N186" s="265">
        <v>16</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0.8</v>
      </c>
      <c r="M187" s="211">
        <v>1.7</v>
      </c>
      <c r="N187" s="265">
        <v>2.9</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5</v>
      </c>
      <c r="M190" s="211">
        <v>7</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0.6</v>
      </c>
      <c r="M191" s="211">
        <v>0.5</v>
      </c>
      <c r="N191" s="265">
        <v>1.8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19</v>
      </c>
      <c r="M194" s="211">
        <v>1</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4</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5</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0.8</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1.7</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271</v>
      </c>
      <c r="M293" s="507" t="s">
        <v>271</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64</v>
      </c>
      <c r="M314" s="362">
        <v>120</v>
      </c>
      <c r="N314" s="223">
        <v>21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64</v>
      </c>
      <c r="M315" s="211">
        <v>112</v>
      </c>
      <c r="N315" s="366">
        <v>21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8</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2154</v>
      </c>
      <c r="M318" s="211">
        <v>3244</v>
      </c>
      <c r="N318" s="211">
        <v>3790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29</v>
      </c>
      <c r="M319" s="211">
        <v>89</v>
      </c>
      <c r="N319" s="211">
        <v>19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64</v>
      </c>
      <c r="M327" s="211">
        <v>120</v>
      </c>
      <c r="N327" s="211">
        <v>21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12</v>
      </c>
      <c r="M328" s="211">
        <v>0</v>
      </c>
      <c r="N328" s="211">
        <v>1</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0</v>
      </c>
      <c r="M329" s="211">
        <v>18</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52</v>
      </c>
      <c r="M330" s="211">
        <v>101</v>
      </c>
      <c r="N330" s="211">
        <v>20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1</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29</v>
      </c>
      <c r="M335" s="211">
        <v>89</v>
      </c>
      <c r="N335" s="211">
        <v>19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24</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27</v>
      </c>
      <c r="M337" s="211">
        <v>48</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v>
      </c>
      <c r="M338" s="211">
        <v>2</v>
      </c>
      <c r="N338" s="211">
        <v>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4</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6</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5</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0</v>
      </c>
      <c r="M343" s="211">
        <v>0</v>
      </c>
      <c r="N343" s="211">
        <v>17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29</v>
      </c>
      <c r="M352" s="211">
        <v>65</v>
      </c>
      <c r="N352" s="265">
        <v>19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27</v>
      </c>
      <c r="M353" s="211">
        <v>23</v>
      </c>
      <c r="N353" s="265">
        <v>17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27</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15</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111</v>
      </c>
      <c r="M399" s="215">
        <v>191</v>
      </c>
      <c r="N399" s="215">
        <v>145</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0</v>
      </c>
      <c r="M401" s="215">
        <v>0</v>
      </c>
      <c r="N401" s="215">
        <v>145</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47</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109</v>
      </c>
      <c r="D443" s="382"/>
      <c r="E443" s="382"/>
      <c r="F443" s="382"/>
      <c r="G443" s="382"/>
      <c r="H443" s="383"/>
      <c r="I443" s="451"/>
      <c r="J443" s="172" t="str">
        <f t="shared" si="65"/>
        <v>未確認</v>
      </c>
      <c r="K443" s="280" t="str">
        <f t="shared" si="66"/>
        <v>※</v>
      </c>
      <c r="L443" s="286" t="s">
        <v>407</v>
      </c>
      <c r="M443" s="215">
        <v>191</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407</v>
      </c>
      <c r="M511" s="215" t="s">
        <v>407</v>
      </c>
      <c r="N511" s="274" t="s">
        <v>407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12</v>
      </c>
      <c r="M539" s="215">
        <v>71</v>
      </c>
      <c r="N539" s="274" t="s">
        <v>407</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t="s">
        <v>407</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t="s">
        <v>407</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123</v>
      </c>
      <c r="N633" s="274" t="s">
        <v>407</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t="s">
        <v>407</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407</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407</v>
      </c>
      <c r="M637" s="215" t="s">
        <v>407</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t="s">
        <v>407</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t="s">
        <v>407</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407</v>
      </c>
      <c r="N647" s="274" t="s">
        <v>407</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407</v>
      </c>
      <c r="M648" s="215" t="s">
        <v>407</v>
      </c>
      <c r="N648" s="274" t="s">
        <v>407</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407</v>
      </c>
      <c r="M649" s="215" t="s">
        <v>407</v>
      </c>
      <c r="N649" s="274" t="s">
        <v>407</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t="s">
        <v>407</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t="s">
        <v>407</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t="s">
        <v>407</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111</v>
      </c>
      <c r="M662" s="215">
        <v>149</v>
      </c>
      <c r="N662" s="274">
        <v>71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407</v>
      </c>
      <c r="M664" s="215" t="s">
        <v>407</v>
      </c>
      <c r="N664" s="274">
        <v>49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407</v>
      </c>
      <c r="M665" s="215">
        <v>33</v>
      </c>
      <c r="N665" s="274" t="s">
        <v>407</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67</v>
      </c>
      <c r="M666" s="215">
        <v>100</v>
      </c>
      <c r="N666" s="274" t="s">
        <v>407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t="s">
        <v>407</v>
      </c>
      <c r="N667" s="274" t="s">
        <v>407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53</v>
      </c>
      <c r="M671" s="215">
        <v>81</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407</v>
      </c>
      <c r="M673" s="215" t="s">
        <v>407</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407</v>
      </c>
      <c r="M674" s="215" t="s">
        <v>407</v>
      </c>
      <c r="N674" s="274" t="s">
        <v>407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61.3</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407</v>
      </c>
      <c r="M685" s="348">
        <v>65</v>
      </c>
      <c r="N685" s="349" t="s">
        <v>407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t="s">
        <v>407</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t="s">
        <v>407</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t="s">
        <v>407</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t="s">
        <v>407</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v>138</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t="s">
        <v>407</v>
      </c>
      <c r="N710" s="274" t="s">
        <v>407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t="s">
        <v>407</v>
      </c>
      <c r="N719" s="274" t="s">
        <v>407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t="s">
        <v>407</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