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<sst xmlns="http://schemas.openxmlformats.org/spreadsheetml/2006/main" count="849" uniqueCount="849">
  <si>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</si>
  <si>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神戸市立神戸アイセンター病院</t>
  </si>
  <si>
    <t>〒650-0047　神戸市中央区港島南町２丁目１番地の８</t>
  </si>
  <si>
    <t>病棟の建築時期と構造</t>
  </si>
  <si>
    <t>建物情報＼病棟名</t>
  </si>
  <si>
    <t>４階病棟</t>
  </si>
  <si>
    <t>様式１病院病棟票(1)</t>
  </si>
  <si>
    <t>建築時期</t>
  </si>
  <si>
    <t>2017</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</si>
  <si>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</si>
  <si>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</si>
  <si>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</si>
  <si>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</si>
  <si>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</si>
  <si>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</si>
  <si>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</si>
  <si>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</si>
  <si>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</si>
  <si>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</si>
  <si>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</si>
  <si>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</si>
  <si>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</si>
  <si>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</si>
  <si>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</si>
  <si>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</si>
  <si>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</si>
  <si>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</si>
  <si>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</si>
  <si>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</si>
  <si>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</si>
  <si>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</si>
  <si>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</si>
  <si>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</si>
  <si>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</si>
  <si>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</si>
  <si>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</si>
  <si>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</si>
  <si>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</si>
  <si>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</si>
  <si>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</si>
  <si>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</si>
  <si>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</si>
  <si>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</si>
  <si>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</si>
  <si>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</si>
  <si>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</si>
  <si>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</si>
  <si>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</si>
  <si>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</si>
  <si>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</si>
  <si>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</si>
  <si>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</si>
  <si>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</si>
  <si>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</si>
  <si>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</si>
  <si>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</si>
  <si>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</si>
  <si>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</si>
  <si>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</si>
  <si>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</si>
  <si>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</si>
  <si>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</si>
  <si>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</si>
  <si>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</si>
  <si>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</si>
  <si>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</si>
  <si>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</si>
  <si>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</si>
  <si>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</si>
  <si>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</si>
  <si>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</si>
  <si>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</si>
  <si>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</si>
  <si>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</si>
  <si>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</si>
  <si>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</si>
  <si>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</si>
  <si>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</si>
  <si>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</si>
  <si>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</si>
  <si>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</si>
  <si>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</si>
  <si>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</si>
  <si>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</si>
  <si>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</si>
  <si>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</si>
  <si>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</si>
  <si>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</si>
  <si>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</si>
  <si>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</si>
  <si>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</si>
  <si>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</si>
  <si>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</si>
  <si>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</si>
  <si>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</si>
  <si>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</si>
  <si>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</si>
  <si>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</si>
  <si>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眼科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</si>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</sst>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29</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17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1.3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7</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8</v>
      </c>
      <c r="M216" s="282">
        <v>8</v>
      </c>
      <c r="N216" s="282">
        <v>4</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1.8</v>
      </c>
      <c r="M217" s="229">
        <v>1.5</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4</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0.4</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1</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2200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2104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96</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5773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2207</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2200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2195</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4</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1</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2207</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2203</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2207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2206</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107</v>
      </c>
      <c r="D395" s="382"/>
      <c r="E395" s="382"/>
      <c r="F395" s="382"/>
      <c r="G395" s="382"/>
      <c r="H395" s="383"/>
      <c r="I395" s="451"/>
      <c r="J395" s="172" t="str">
        <f t="shared" si="63"/>
        <v>未確認</v>
      </c>
      <c r="K395" s="280" t="str">
        <f t="shared" si="64"/>
        <v>※</v>
      </c>
      <c r="L395" s="286">
        <v>976</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355</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360</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1061</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1867</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1109</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442</v>
      </c>
      <c r="B479" s="1"/>
      <c r="C479" s="141"/>
      <c r="D479" s="414"/>
      <c r="E479" s="389" t="s">
        <v>443</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444</v>
      </c>
      <c r="B480" s="1"/>
      <c r="C480" s="141"/>
      <c r="D480" s="414"/>
      <c r="E480" s="389" t="s">
        <v>445</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446</v>
      </c>
      <c r="B481" s="1"/>
      <c r="C481" s="141"/>
      <c r="D481" s="414"/>
      <c r="E481" s="389" t="s">
        <v>447</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448</v>
      </c>
      <c r="B482" s="1"/>
      <c r="C482" s="141"/>
      <c r="D482" s="414"/>
      <c r="E482" s="389" t="s">
        <v>449</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450</v>
      </c>
      <c r="B483" s="1"/>
      <c r="C483" s="141"/>
      <c r="D483" s="415"/>
      <c r="E483" s="389" t="s">
        <v>451</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452</v>
      </c>
      <c r="B484" s="110"/>
      <c r="C484" s="392" t="s">
        <v>453</v>
      </c>
      <c r="D484" s="393"/>
      <c r="E484" s="393"/>
      <c r="F484" s="393"/>
      <c r="G484" s="393"/>
      <c r="H484" s="394"/>
      <c r="I484" s="431" t="s">
        <v>454</v>
      </c>
      <c r="J484" s="291" t="str">
        <f t="shared" si="75"/>
        <v>未確認</v>
      </c>
      <c r="K484" s="292" t="str">
        <f t="shared" si="76"/>
        <v>※</v>
      </c>
      <c r="L484" s="286" t="s">
        <v>455</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428</v>
      </c>
      <c r="E485" s="389" t="s">
        <v>429</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431</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433</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435</v>
      </c>
      <c r="F488" s="390"/>
      <c r="G488" s="390"/>
      <c r="H488" s="391"/>
      <c r="I488" s="432"/>
      <c r="J488" s="291" t="str">
        <f t="shared" si="75"/>
        <v>未確認</v>
      </c>
      <c r="K488" s="292" t="str">
        <f t="shared" si="76"/>
        <v>※</v>
      </c>
      <c r="L488" s="286" t="s">
        <v>455</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437</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439</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441</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443</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445</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447</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449</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451</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t="s">
        <v>455</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584</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t="s">
        <v>455</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t="s">
        <v>455</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2207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