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<sst xmlns="http://schemas.openxmlformats.org/spreadsheetml/2006/main" count="854" uniqueCount="854">
  <si>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</si>
  <si>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医療法人社団顕修会 顕修会すずらん病院</t>
  </si>
  <si>
    <t>〒651-1114　神戸市北区鈴蘭台西町２―２１―５</t>
  </si>
  <si>
    <t>病棟の建築時期と構造</t>
  </si>
  <si>
    <t>建物情報＼病棟名</t>
  </si>
  <si>
    <t>2階病棟</t>
  </si>
  <si>
    <t>3階病棟</t>
  </si>
  <si>
    <t>様式１病院病棟票(1)</t>
  </si>
  <si>
    <t>建築時期</t>
  </si>
  <si>
    <t>-</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</si>
  <si>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</si>
  <si>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</si>
  <si>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</si>
  <si>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</si>
  <si>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</si>
  <si>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</si>
  <si>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</si>
  <si>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</si>
  <si>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</si>
  <si>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</si>
  <si>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</si>
  <si>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</si>
  <si>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</si>
  <si>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</si>
  <si>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</si>
  <si>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</si>
  <si>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</si>
  <si>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</si>
  <si>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</si>
  <si>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</si>
  <si>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</si>
  <si>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</si>
  <si>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</si>
  <si>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</si>
  <si>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</si>
  <si>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</si>
  <si>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</si>
  <si>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</si>
  <si>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</si>
  <si>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</si>
  <si>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</si>
  <si>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</si>
  <si>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</si>
  <si>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</si>
  <si>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</si>
  <si>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</si>
  <si>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</si>
  <si>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</si>
  <si>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</si>
  <si>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</si>
  <si>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</si>
  <si>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</si>
  <si>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</si>
  <si>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</si>
  <si>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</si>
  <si>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</si>
  <si>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</si>
  <si>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</si>
  <si>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</si>
  <si>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</si>
  <si>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</si>
  <si>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</si>
  <si>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</si>
  <si>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</si>
  <si>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</si>
  <si>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</si>
  <si>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</si>
  <si>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</si>
  <si>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</si>
  <si>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</si>
  <si>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</si>
  <si>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</si>
  <si>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</si>
  <si>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</si>
  <si>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</si>
  <si>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</si>
  <si>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</si>
  <si>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</si>
  <si>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</si>
  <si>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</si>
  <si>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</si>
  <si>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</si>
  <si>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</si>
  <si>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</si>
  <si>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</si>
  <si>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</si>
  <si>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</si>
  <si>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</si>
  <si>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</si>
  <si>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</si>
  <si>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</si>
  <si>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</si>
  <si>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</si>
  <si>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</si>
  <si>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</si>
  <si>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</si>
  <si>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</si>
  <si>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</si>
  <si>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</si>
  <si>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</si>
  <si>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</si>
  <si>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</si>
  <si>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</si>
  <si>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</si>
  <si>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外科</t>
  </si>
  <si>
    <t>循環器内科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</si>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</sst>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9</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47</v>
      </c>
      <c r="M104" s="207">
        <v>41</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46</v>
      </c>
      <c r="M106" s="170">
        <v>38</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47</v>
      </c>
      <c r="M107" s="170">
        <v>41</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102</v>
      </c>
      <c r="M122" s="209" t="s">
        <v>9</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47</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9</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3.2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17</v>
      </c>
      <c r="M186" s="211">
        <v>18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2.3</v>
      </c>
      <c r="M187" s="211">
        <v>2.6</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1</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7</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2.5</v>
      </c>
      <c r="M191" s="211">
        <v>0.6</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186</v>
      </c>
      <c r="M214" s="8"/>
      <c r="N214" s="263"/>
      <c r="O214" s="263"/>
      <c r="P214" s="263"/>
      <c r="Q214" s="263"/>
      <c r="R214" s="263"/>
      <c r="S214" s="263"/>
    </row>
    <row r="215" ht="20.25" customHeight="1">
      <c r="A215" s="156"/>
      <c r="B215" s="1"/>
      <c r="C215" s="52"/>
      <c r="D215" s="3"/>
      <c r="F215" s="3"/>
      <c r="G215" s="3"/>
      <c r="H215" s="188"/>
      <c r="I215" s="56" t="s">
        <v>75</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1</v>
      </c>
      <c r="M216" s="282">
        <v>7</v>
      </c>
      <c r="N216" s="282">
        <v>2</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2.5</v>
      </c>
      <c r="N217" s="229">
        <v>1</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1</v>
      </c>
      <c r="M218" s="282">
        <v>1</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0.6</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8</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0.6</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2</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2</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0.8</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3</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1</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1</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632</v>
      </c>
      <c r="M314" s="362">
        <v>570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161</v>
      </c>
      <c r="M315" s="211">
        <v>165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145</v>
      </c>
      <c r="M316" s="211">
        <v>170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326</v>
      </c>
      <c r="M317" s="211">
        <v>235</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13420</v>
      </c>
      <c r="M318" s="211">
        <v>11524</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630</v>
      </c>
      <c r="M319" s="211">
        <v>552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632</v>
      </c>
      <c r="M327" s="211">
        <v>570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21</v>
      </c>
      <c r="M328" s="211">
        <v>40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495</v>
      </c>
      <c r="M329" s="211">
        <v>346</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22</v>
      </c>
      <c r="M330" s="211">
        <v>37</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94</v>
      </c>
      <c r="M331" s="211">
        <v>146</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1</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630</v>
      </c>
      <c r="M335" s="211">
        <v>552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40</v>
      </c>
      <c r="M336" s="211">
        <v>21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261</v>
      </c>
      <c r="M337" s="211">
        <v>252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267</v>
      </c>
      <c r="M338" s="211">
        <v>117</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14</v>
      </c>
      <c r="M339" s="211">
        <v>28</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19</v>
      </c>
      <c r="M340" s="211">
        <v>49</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24</v>
      </c>
      <c r="M342" s="211">
        <v>15</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4</v>
      </c>
      <c r="M343" s="211">
        <v>68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1</v>
      </c>
      <c r="M344" s="211">
        <v>2</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590</v>
      </c>
      <c r="M352" s="211">
        <v>531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464</v>
      </c>
      <c r="M353" s="211">
        <v>406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126</v>
      </c>
      <c r="M356" s="211">
        <v>125</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9</v>
      </c>
      <c r="M389" s="324" t="s">
        <v>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111</v>
      </c>
      <c r="D393" s="382"/>
      <c r="E393" s="382"/>
      <c r="F393" s="382"/>
      <c r="G393" s="382"/>
      <c r="H393" s="383"/>
      <c r="I393" s="451"/>
      <c r="J393" s="172" t="str">
        <f t="shared" si="63"/>
        <v>未確認</v>
      </c>
      <c r="K393" s="280" t="str">
        <f t="shared" si="64"/>
        <v>※</v>
      </c>
      <c r="L393" s="286">
        <v>973</v>
      </c>
      <c r="M393" s="215">
        <v>849</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304</v>
      </c>
      <c r="M471" s="215" t="s">
        <v>432</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432</v>
      </c>
      <c r="M472" s="215" t="s">
        <v>432</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409</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t="s">
        <v>432</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432</v>
      </c>
      <c r="M479" s="215" t="s">
        <v>432</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432</v>
      </c>
      <c r="M480" s="215" t="s">
        <v>432</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259</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t="s">
        <v>432</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273</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432</v>
      </c>
      <c r="M508" s="215" t="s">
        <v>432</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432</v>
      </c>
      <c r="M511" s="215" t="s">
        <v>432</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t="s">
        <v>432</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t="s">
        <v>432</v>
      </c>
      <c r="M540" s="215" t="s">
        <v>432</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t="s">
        <v>432</v>
      </c>
      <c r="M553" s="215" t="s">
        <v>432</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t="s">
        <v>432</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589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23.6</v>
      </c>
      <c r="M569" s="216">
        <v>35.7</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13.8</v>
      </c>
      <c r="M570" s="216">
        <v>16.9</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12.7</v>
      </c>
      <c r="M571" s="216">
        <v>15.5</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1.9</v>
      </c>
      <c r="M572" s="216">
        <v>6.1</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19.7</v>
      </c>
      <c r="M573" s="216">
        <v>1.6</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30.9</v>
      </c>
      <c r="M574" s="216">
        <v>17.2</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54</v>
      </c>
      <c r="M596" s="215" t="s">
        <v>432</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432</v>
      </c>
      <c r="M597" s="215" t="s">
        <v>432</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t="s">
        <v>432</v>
      </c>
      <c r="M598" s="215" t="s">
        <v>432</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432</v>
      </c>
      <c r="M599" s="215">
        <v>232</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t="s">
        <v>432</v>
      </c>
      <c r="M600" s="274" t="s">
        <v>432</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t="s">
        <v>432</v>
      </c>
      <c r="M601" s="274" t="s">
        <v>432</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t="s">
        <v>432</v>
      </c>
      <c r="M602" s="274" t="s">
        <v>432</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t="s">
        <v>432</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t="s">
        <v>432</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t="s">
        <v>432</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704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432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1105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247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1843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432</v>
      </c>
      <c r="M612" s="215" t="s">
        <v>432</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432</v>
      </c>
      <c r="M614" s="215" t="s">
        <v>432</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t="s">
        <v>432</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315</v>
      </c>
      <c r="M627" s="215" t="s">
        <v>432</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t="s">
        <v>432</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432</v>
      </c>
      <c r="M636" s="215" t="s">
        <v>432</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213</v>
      </c>
      <c r="M637" s="215" t="s">
        <v>432</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432</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432</v>
      </c>
      <c r="M639" s="215" t="s">
        <v>432</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432</v>
      </c>
      <c r="M647" s="215" t="s">
        <v>432</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432</v>
      </c>
      <c r="M648" s="215">
        <v>370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432</v>
      </c>
      <c r="M649" s="215">
        <v>259</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t="s">
        <v>432</v>
      </c>
      <c r="M650" s="215" t="s">
        <v>432</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432</v>
      </c>
      <c r="M651" s="215" t="s">
        <v>432</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432</v>
      </c>
      <c r="M652" s="215" t="s">
        <v>432</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t="s">
        <v>432</v>
      </c>
      <c r="M653" s="215" t="s">
        <v>432</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432</v>
      </c>
      <c r="M654" s="215" t="s">
        <v>432</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812</v>
      </c>
      <c r="M662" s="215">
        <v>578</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t="s">
        <v>432</v>
      </c>
      <c r="M663" s="215" t="s">
        <v>432</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780</v>
      </c>
      <c r="M666" s="215">
        <v>225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432</v>
      </c>
      <c r="M667" s="215">
        <v>231</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724</v>
      </c>
      <c r="M671" s="215">
        <v>478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600</v>
      </c>
      <c r="M673" s="215">
        <v>389</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432</v>
      </c>
      <c r="M674" s="215">
        <v>276</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590</v>
      </c>
      <c r="M685" s="348">
        <v>531</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432</v>
      </c>
      <c r="M710" s="215" t="s">
        <v>432</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432</v>
      </c>
      <c r="M719" s="215" t="s">
        <v>432</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