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<sst xmlns="http://schemas.openxmlformats.org/spreadsheetml/2006/main" count="858" uniqueCount="858">
  <si>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</si>
  <si>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加東市民病院</t>
  </si>
  <si>
    <t>〒673-1451　加東市家原８５</t>
  </si>
  <si>
    <t>病棟の建築時期と構造</t>
  </si>
  <si>
    <t>建物情報＼病棟名</t>
  </si>
  <si>
    <t>1病棟</t>
  </si>
  <si>
    <t>3病棟</t>
  </si>
  <si>
    <t>5病棟</t>
  </si>
  <si>
    <t>様式１病院病棟票(1)</t>
  </si>
  <si>
    <t>建築時期</t>
  </si>
  <si>
    <t>1978</t>
  </si>
  <si>
    <t>1982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</si>
  <si>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</si>
  <si>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</si>
  <si>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</si>
  <si>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</si>
  <si>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</si>
  <si>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</si>
  <si>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</si>
  <si>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</si>
  <si>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</si>
  <si>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</si>
  <si>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</si>
  <si>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</si>
  <si>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</si>
  <si>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</si>
  <si>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</si>
  <si>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</si>
  <si>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</si>
  <si>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</si>
  <si>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</si>
  <si>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</si>
  <si>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</si>
  <si>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</si>
  <si>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</si>
  <si>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</si>
  <si>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</si>
  <si>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</si>
  <si>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</si>
  <si>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</si>
  <si>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</si>
  <si>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</si>
  <si>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</si>
  <si>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</si>
  <si>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</si>
  <si>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</si>
  <si>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</si>
  <si>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</si>
  <si>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</si>
  <si>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</si>
  <si>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</si>
  <si>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</si>
  <si>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</si>
  <si>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</si>
  <si>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</si>
  <si>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</si>
  <si>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</si>
  <si>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</si>
  <si>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</si>
  <si>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</si>
  <si>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</si>
  <si>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</si>
  <si>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</si>
  <si>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</si>
  <si>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</si>
  <si>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</si>
  <si>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</si>
  <si>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</si>
  <si>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</si>
  <si>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</si>
  <si>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</si>
  <si>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</si>
  <si>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</si>
  <si>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</si>
  <si>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</si>
  <si>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</si>
  <si>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</si>
  <si>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</si>
  <si>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</si>
  <si>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</si>
  <si>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</si>
  <si>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</si>
  <si>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</si>
  <si>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</si>
  <si>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</si>
  <si>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</si>
  <si>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</si>
  <si>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</si>
  <si>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</si>
  <si>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</si>
  <si>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</si>
  <si>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</si>
  <si>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</si>
  <si>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</si>
  <si>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</si>
  <si>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</si>
  <si>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</si>
  <si>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</si>
  <si>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</si>
  <si>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</si>
  <si>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</si>
  <si>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</si>
  <si>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</si>
  <si>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</si>
  <si>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</si>
  <si>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</si>
  <si>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様式１病院施設票(43)-2</t>
  </si>
  <si>
    <t>消化器内科（胃腸内科）</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</si>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</sst>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11</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12</v>
      </c>
      <c r="J11" s="495"/>
      <c r="K11" s="495"/>
      <c r="L11" s="20" t="s">
        <v>13</v>
      </c>
      <c r="M11" s="20" t="s">
        <v>13</v>
      </c>
      <c r="N11" s="21" t="s">
        <v>13</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t="s">
        <v>18</v>
      </c>
      <c r="M18" s="20"/>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19</v>
      </c>
      <c r="J19" s="495"/>
      <c r="K19" s="495"/>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19</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41</v>
      </c>
      <c r="N104" s="254">
        <v>38</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42</v>
      </c>
      <c r="M106" s="170">
        <v>40</v>
      </c>
      <c r="N106" s="254">
        <v>38</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60</v>
      </c>
      <c r="M107" s="170">
        <v>41</v>
      </c>
      <c r="N107" s="254">
        <v>38</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105</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104</v>
      </c>
      <c r="N121" s="257" t="s">
        <v>108</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110</v>
      </c>
      <c r="M122" s="209" t="s">
        <v>107</v>
      </c>
      <c r="N122" s="257" t="s">
        <v>107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117</v>
      </c>
      <c r="F131" s="390"/>
      <c r="G131" s="390"/>
      <c r="H131" s="391"/>
      <c r="I131" s="416"/>
      <c r="J131" s="79"/>
      <c r="K131" s="80"/>
      <c r="L131" s="78">
        <v>58</v>
      </c>
      <c r="M131" s="209">
        <v>41</v>
      </c>
      <c r="N131" s="257">
        <v>38</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0.6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19</v>
      </c>
      <c r="M186" s="211">
        <v>15</v>
      </c>
      <c r="N186" s="265">
        <v>20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2.4</v>
      </c>
      <c r="M187" s="211">
        <v>3</v>
      </c>
      <c r="N187" s="265">
        <v>0.7</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1</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2</v>
      </c>
      <c r="M190" s="211">
        <v>6</v>
      </c>
      <c r="N190" s="265">
        <v>3</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1.4</v>
      </c>
      <c r="M191" s="211">
        <v>2.4</v>
      </c>
      <c r="N191" s="265">
        <v>0.8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1</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1.3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191</v>
      </c>
      <c r="M214" s="8"/>
      <c r="N214" s="263"/>
      <c r="O214" s="263"/>
      <c r="P214" s="263"/>
      <c r="Q214" s="263"/>
      <c r="R214" s="263"/>
      <c r="S214" s="263"/>
    </row>
    <row r="215"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0</v>
      </c>
      <c r="M216" s="282">
        <v>7</v>
      </c>
      <c r="N216" s="282">
        <v>9</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9.4</v>
      </c>
      <c r="N217" s="229">
        <v>1.6</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0</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1</v>
      </c>
      <c r="M220" s="282">
        <v>3</v>
      </c>
      <c r="N220" s="282">
        <v>1</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2.5</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4</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3</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1</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4</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0</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2</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0.9</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1.6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0.9</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596</v>
      </c>
      <c r="M314" s="362">
        <v>438</v>
      </c>
      <c r="N314" s="223">
        <v>570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100</v>
      </c>
      <c r="M315" s="211">
        <v>342</v>
      </c>
      <c r="N315" s="366">
        <v>225</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300</v>
      </c>
      <c r="M316" s="211">
        <v>96</v>
      </c>
      <c r="N316" s="211">
        <v>312</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196</v>
      </c>
      <c r="M317" s="211">
        <v>0</v>
      </c>
      <c r="N317" s="211">
        <v>33</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11438</v>
      </c>
      <c r="M318" s="211">
        <v>11275</v>
      </c>
      <c r="N318" s="211">
        <v>9648</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584</v>
      </c>
      <c r="M319" s="211">
        <v>426</v>
      </c>
      <c r="N319" s="211">
        <v>564</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596</v>
      </c>
      <c r="M327" s="211">
        <v>438</v>
      </c>
      <c r="N327" s="211">
        <v>570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9</v>
      </c>
      <c r="M328" s="211">
        <v>269</v>
      </c>
      <c r="N328" s="211">
        <v>19</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468</v>
      </c>
      <c r="M329" s="211">
        <v>149</v>
      </c>
      <c r="N329" s="211">
        <v>488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21</v>
      </c>
      <c r="M330" s="211">
        <v>12</v>
      </c>
      <c r="N330" s="211">
        <v>24</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98</v>
      </c>
      <c r="M331" s="211">
        <v>8</v>
      </c>
      <c r="N331" s="211">
        <v>39</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584</v>
      </c>
      <c r="M335" s="211">
        <v>426</v>
      </c>
      <c r="N335" s="211">
        <v>564</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165</v>
      </c>
      <c r="M336" s="211">
        <v>22</v>
      </c>
      <c r="N336" s="211">
        <v>123</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310</v>
      </c>
      <c r="M337" s="211">
        <v>301</v>
      </c>
      <c r="N337" s="211">
        <v>376</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29</v>
      </c>
      <c r="M338" s="211">
        <v>17</v>
      </c>
      <c r="N338" s="211">
        <v>22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24</v>
      </c>
      <c r="M339" s="211">
        <v>34</v>
      </c>
      <c r="N339" s="211">
        <v>12</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21</v>
      </c>
      <c r="M340" s="211">
        <v>27</v>
      </c>
      <c r="N340" s="211">
        <v>15</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1</v>
      </c>
      <c r="M342" s="211">
        <v>12</v>
      </c>
      <c r="N342" s="211">
        <v>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34</v>
      </c>
      <c r="M343" s="211">
        <v>13</v>
      </c>
      <c r="N343" s="211">
        <v>13</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419</v>
      </c>
      <c r="M352" s="211">
        <v>404</v>
      </c>
      <c r="N352" s="265">
        <v>441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370</v>
      </c>
      <c r="M353" s="211">
        <v>321</v>
      </c>
      <c r="N353" s="265">
        <v>402</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1</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48</v>
      </c>
      <c r="M355" s="211">
        <v>83</v>
      </c>
      <c r="N355" s="265">
        <v>38</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17</v>
      </c>
      <c r="M389" s="324" t="s">
        <v>19</v>
      </c>
      <c r="N389" s="324" t="s">
        <v>17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115</v>
      </c>
      <c r="D393" s="382"/>
      <c r="E393" s="382"/>
      <c r="F393" s="382"/>
      <c r="G393" s="382"/>
      <c r="H393" s="383"/>
      <c r="I393" s="451"/>
      <c r="J393" s="172" t="str">
        <f t="shared" si="63"/>
        <v>未確認</v>
      </c>
      <c r="K393" s="280" t="str">
        <f t="shared" si="64"/>
        <v>※</v>
      </c>
      <c r="L393" s="286">
        <v>869</v>
      </c>
      <c r="M393" s="215">
        <v>0</v>
      </c>
      <c r="N393" s="215">
        <v>767</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t="s">
        <v>369</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116</v>
      </c>
      <c r="D443" s="382"/>
      <c r="E443" s="382"/>
      <c r="F443" s="382"/>
      <c r="G443" s="382"/>
      <c r="H443" s="383"/>
      <c r="I443" s="451"/>
      <c r="J443" s="172" t="str">
        <f t="shared" si="65"/>
        <v>未確認</v>
      </c>
      <c r="K443" s="280" t="str">
        <f t="shared" si="66"/>
        <v>※</v>
      </c>
      <c r="L443" s="286">
        <v>0</v>
      </c>
      <c r="M443" s="215">
        <v>768</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t="s">
        <v>369</v>
      </c>
      <c r="M463" s="215" t="s">
        <v>369</v>
      </c>
      <c r="N463" s="215" t="s">
        <v>369</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369</v>
      </c>
      <c r="M471" s="215" t="s">
        <v>369</v>
      </c>
      <c r="N471" s="274" t="s">
        <v>369</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369</v>
      </c>
      <c r="M472" s="215" t="s">
        <v>369</v>
      </c>
      <c r="N472" s="274" t="s">
        <v>369</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0</v>
      </c>
      <c r="M473" s="215">
        <v>0</v>
      </c>
      <c r="N473" s="274" t="s">
        <v>369</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t="s">
        <v>369</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t="s">
        <v>369</v>
      </c>
      <c r="M479" s="215">
        <v>0</v>
      </c>
      <c r="N479" s="274" t="s">
        <v>369</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369</v>
      </c>
      <c r="M480" s="215" t="s">
        <v>369</v>
      </c>
      <c r="N480" s="274" t="s">
        <v>369</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t="s">
        <v>369</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t="s">
        <v>369</v>
      </c>
      <c r="M484" s="215">
        <v>0</v>
      </c>
      <c r="N484" s="274" t="s">
        <v>369</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t="s">
        <v>369</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t="s">
        <v>369</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t="s">
        <v>369</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t="s">
        <v>369</v>
      </c>
      <c r="M493" s="215">
        <v>0</v>
      </c>
      <c r="N493" s="274" t="s">
        <v>369</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t="s">
        <v>369</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369</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369</v>
      </c>
      <c r="M508" s="215">
        <v>0</v>
      </c>
      <c r="N508" s="274" t="s">
        <v>369</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369</v>
      </c>
      <c r="M511" s="215" t="s">
        <v>369</v>
      </c>
      <c r="N511" s="274" t="s">
        <v>369</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t="s">
        <v>369</v>
      </c>
      <c r="M513" s="215">
        <v>0</v>
      </c>
      <c r="N513" s="274" t="s">
        <v>369</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412</v>
      </c>
      <c r="M540" s="215">
        <v>283</v>
      </c>
      <c r="N540" s="274" t="s">
        <v>369</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593</v>
      </c>
      <c r="N567" s="222" t="s">
        <v>593</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45.3</v>
      </c>
      <c r="M569" s="216">
        <v>0</v>
      </c>
      <c r="N569" s="216">
        <v>38.6</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26.4</v>
      </c>
      <c r="M570" s="216">
        <v>0</v>
      </c>
      <c r="N570" s="216">
        <v>21.8</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22.7</v>
      </c>
      <c r="M571" s="216">
        <v>0</v>
      </c>
      <c r="N571" s="216">
        <v>15.9</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13.9</v>
      </c>
      <c r="M572" s="216">
        <v>0</v>
      </c>
      <c r="N572" s="216">
        <v>11</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0.3</v>
      </c>
      <c r="M573" s="216">
        <v>0</v>
      </c>
      <c r="N573" s="216">
        <v>7.2</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24</v>
      </c>
      <c r="M574" s="216">
        <v>0</v>
      </c>
      <c r="N574" s="216">
        <v>23.1</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20.5</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8.8</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3.2</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3.2</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369</v>
      </c>
      <c r="M596" s="215" t="s">
        <v>369</v>
      </c>
      <c r="N596" s="274" t="s">
        <v>369</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t="s">
        <v>369</v>
      </c>
      <c r="M597" s="215">
        <v>0</v>
      </c>
      <c r="N597" s="274" t="s">
        <v>369</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234</v>
      </c>
      <c r="M599" s="215">
        <v>0</v>
      </c>
      <c r="N599" s="274" t="s">
        <v>369</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t="s">
        <v>369</v>
      </c>
      <c r="M600" s="274">
        <v>0</v>
      </c>
      <c r="N600" s="274" t="s">
        <v>369</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t="s">
        <v>369</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t="s">
        <v>369</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v>0</v>
      </c>
      <c r="N604" s="274" t="s">
        <v>369</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t="s">
        <v>369</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645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414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341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t="s">
        <v>369</v>
      </c>
      <c r="M612" s="215">
        <v>0</v>
      </c>
      <c r="N612" s="274" t="s">
        <v>369</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t="s">
        <v>369</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t="s">
        <v>369</v>
      </c>
      <c r="M614" s="215">
        <v>0</v>
      </c>
      <c r="N614" s="274" t="s">
        <v>369</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t="s">
        <v>369</v>
      </c>
      <c r="M615" s="215">
        <v>0</v>
      </c>
      <c r="N615" s="274" t="s">
        <v>369</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334</v>
      </c>
      <c r="M627" s="215">
        <v>353</v>
      </c>
      <c r="N627" s="274">
        <v>358</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t="s">
        <v>369</v>
      </c>
      <c r="M630" s="215" t="s">
        <v>369</v>
      </c>
      <c r="N630" s="274" t="s">
        <v>369</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576</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t="s">
        <v>369</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t="s">
        <v>369</v>
      </c>
      <c r="M635" s="215" t="s">
        <v>369</v>
      </c>
      <c r="N635" s="274" t="s">
        <v>369</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369</v>
      </c>
      <c r="M636" s="215" t="s">
        <v>369</v>
      </c>
      <c r="N636" s="274" t="s">
        <v>369</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369</v>
      </c>
      <c r="M637" s="215" t="s">
        <v>369</v>
      </c>
      <c r="N637" s="274">
        <v>297</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t="s">
        <v>369</v>
      </c>
      <c r="N639" s="277" t="s">
        <v>369</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t="s">
        <v>369</v>
      </c>
      <c r="N647" s="274" t="s">
        <v>369</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295</v>
      </c>
      <c r="M648" s="215" t="s">
        <v>369</v>
      </c>
      <c r="N648" s="274">
        <v>261</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235</v>
      </c>
      <c r="M649" s="215" t="s">
        <v>369</v>
      </c>
      <c r="N649" s="274" t="s">
        <v>369</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369</v>
      </c>
      <c r="M651" s="215" t="s">
        <v>369</v>
      </c>
      <c r="N651" s="274" t="s">
        <v>369</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369</v>
      </c>
      <c r="M652" s="215">
        <v>0</v>
      </c>
      <c r="N652" s="274" t="s">
        <v>369</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t="s">
        <v>369</v>
      </c>
      <c r="M654" s="215">
        <v>0</v>
      </c>
      <c r="N654" s="274" t="s">
        <v>369</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285</v>
      </c>
      <c r="M662" s="215" t="s">
        <v>369</v>
      </c>
      <c r="N662" s="274">
        <v>387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t="s">
        <v>369</v>
      </c>
      <c r="M664" s="215">
        <v>0</v>
      </c>
      <c r="N664" s="274" t="s">
        <v>369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v>201</v>
      </c>
      <c r="M665" s="215" t="s">
        <v>369</v>
      </c>
      <c r="N665" s="274" t="s">
        <v>369</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t="s">
        <v>369</v>
      </c>
      <c r="M666" s="215" t="s">
        <v>369</v>
      </c>
      <c r="N666" s="274">
        <v>289</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t="s">
        <v>369</v>
      </c>
      <c r="M667" s="215">
        <v>0</v>
      </c>
      <c r="N667" s="274" t="s">
        <v>369</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200</v>
      </c>
      <c r="M671" s="215">
        <v>0</v>
      </c>
      <c r="N671" s="274">
        <v>318</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t="s">
        <v>369</v>
      </c>
      <c r="M673" s="215">
        <v>0</v>
      </c>
      <c r="N673" s="274">
        <v>247</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369</v>
      </c>
      <c r="M674" s="215" t="s">
        <v>369</v>
      </c>
      <c r="N674" s="274" t="s">
        <v>369</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419</v>
      </c>
      <c r="M685" s="348">
        <v>404</v>
      </c>
      <c r="N685" s="349">
        <v>441</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369</v>
      </c>
      <c r="M710" s="215" t="s">
        <v>369</v>
      </c>
      <c r="N710" s="274" t="s">
        <v>369</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369</v>
      </c>
      <c r="M719" s="215">
        <v>0</v>
      </c>
      <c r="N719" s="274" t="s">
        <v>369</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