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<sst xmlns="http://schemas.openxmlformats.org/spreadsheetml/2006/main" count="857" uniqueCount="857">
  <si>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</si>
  <si>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城陽江尻病院</t>
  </si>
  <si>
    <t>〒670-0947　姫路市北条１丁目２７９</t>
  </si>
  <si>
    <t>病棟の建築時期と構造</t>
  </si>
  <si>
    <t>建物情報＼病棟名</t>
  </si>
  <si>
    <t>3階西病棟</t>
  </si>
  <si>
    <t>3階東病棟</t>
  </si>
  <si>
    <t>4階病棟</t>
  </si>
  <si>
    <t>様式１病院病棟票(1)</t>
  </si>
  <si>
    <t>建築時期</t>
  </si>
  <si>
    <t>2001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</si>
  <si>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</si>
  <si>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</si>
  <si>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</si>
  <si>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</si>
  <si>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</si>
  <si>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</si>
  <si>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</si>
  <si>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</si>
  <si>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</si>
  <si>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</si>
  <si>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</si>
  <si>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</si>
  <si>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</si>
  <si>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</si>
  <si>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</si>
  <si>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</si>
  <si>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</si>
  <si>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</si>
  <si>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</si>
  <si>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</si>
  <si>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</si>
  <si>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</si>
  <si>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</si>
  <si>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</si>
  <si>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</si>
  <si>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</si>
  <si>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</si>
  <si>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</si>
  <si>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</si>
  <si>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</si>
  <si>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</si>
  <si>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</si>
  <si>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</si>
  <si>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</si>
  <si>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</si>
  <si>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</si>
  <si>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</si>
  <si>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</si>
  <si>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</si>
  <si>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</si>
  <si>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</si>
  <si>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</si>
  <si>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</si>
  <si>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</si>
  <si>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</si>
  <si>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</si>
  <si>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</si>
  <si>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</si>
  <si>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</si>
  <si>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</si>
  <si>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</si>
  <si>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</si>
  <si>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</si>
  <si>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</si>
  <si>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</si>
  <si>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</si>
  <si>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</si>
  <si>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</si>
  <si>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</si>
  <si>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</si>
  <si>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</si>
  <si>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</si>
  <si>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</si>
  <si>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</si>
  <si>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</si>
  <si>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</si>
  <si>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</si>
  <si>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</si>
  <si>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</si>
  <si>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</si>
  <si>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</si>
  <si>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</si>
  <si>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</si>
  <si>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</si>
  <si>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</si>
  <si>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</si>
  <si>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</si>
  <si>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</si>
  <si>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</si>
  <si>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</si>
  <si>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</si>
  <si>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</si>
  <si>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</si>
  <si>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</si>
  <si>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</si>
  <si>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</si>
  <si>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</si>
  <si>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</si>
  <si>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</si>
  <si>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</si>
  <si>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</si>
  <si>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</si>
  <si>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</si>
  <si>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</si>
  <si>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</si>
  <si>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様式１病院施設票(43)-3</t>
  </si>
  <si>
    <t>整形外科</t>
  </si>
  <si>
    <t>泌尿器科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</si>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</sst>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54</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44</v>
      </c>
      <c r="M106" s="170">
        <v>49</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48</v>
      </c>
      <c r="M107" s="170">
        <v>54</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55</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54</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55</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104</v>
      </c>
      <c r="M121" s="209" t="s">
        <v>104</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108</v>
      </c>
      <c r="N122" s="257" t="s">
        <v>109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48</v>
      </c>
      <c r="M131" s="209">
        <v>54</v>
      </c>
      <c r="N131" s="257">
        <v>55</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119</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15</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5.5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26</v>
      </c>
      <c r="M186" s="211">
        <v>24</v>
      </c>
      <c r="N186" s="265">
        <v>25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0.8</v>
      </c>
      <c r="M187" s="211">
        <v>0.4</v>
      </c>
      <c r="N187" s="265">
        <v>0.4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10</v>
      </c>
      <c r="M190" s="211">
        <v>10</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2</v>
      </c>
      <c r="M194" s="211">
        <v>1</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1</v>
      </c>
      <c r="M196" s="211">
        <v>1</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0.7</v>
      </c>
      <c r="M201" s="211">
        <v>0.7</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191</v>
      </c>
      <c r="M214" s="8"/>
      <c r="N214" s="263"/>
      <c r="O214" s="263"/>
      <c r="P214" s="263"/>
      <c r="Q214" s="263"/>
      <c r="R214" s="263"/>
      <c r="S214" s="263"/>
    </row>
    <row r="215"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10</v>
      </c>
      <c r="N216" s="282">
        <v>5</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3.4</v>
      </c>
      <c r="N217" s="229">
        <v>1.7</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3</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0.4</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5</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0.1</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0.6</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1</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0</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0.8</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8</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0.8</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1</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1094</v>
      </c>
      <c r="M314" s="362">
        <v>1083</v>
      </c>
      <c r="N314" s="223">
        <v>96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510</v>
      </c>
      <c r="M315" s="211">
        <v>337</v>
      </c>
      <c r="N315" s="366">
        <v>96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521</v>
      </c>
      <c r="M316" s="211">
        <v>634</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63</v>
      </c>
      <c r="M317" s="211">
        <v>112</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14120</v>
      </c>
      <c r="M318" s="211">
        <v>15014</v>
      </c>
      <c r="N318" s="211">
        <v>19240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1096</v>
      </c>
      <c r="M319" s="211">
        <v>1082</v>
      </c>
      <c r="N319" s="211">
        <v>89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1094</v>
      </c>
      <c r="M327" s="211">
        <v>1083</v>
      </c>
      <c r="N327" s="211">
        <v>96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107</v>
      </c>
      <c r="M328" s="211">
        <v>8</v>
      </c>
      <c r="N328" s="211">
        <v>95</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847</v>
      </c>
      <c r="M329" s="211">
        <v>838</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89</v>
      </c>
      <c r="M330" s="211">
        <v>159</v>
      </c>
      <c r="N330" s="211">
        <v>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51</v>
      </c>
      <c r="M331" s="211">
        <v>78</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1096</v>
      </c>
      <c r="M335" s="211">
        <v>1082</v>
      </c>
      <c r="N335" s="211">
        <v>89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46</v>
      </c>
      <c r="M336" s="211">
        <v>167</v>
      </c>
      <c r="N336" s="211">
        <v>9</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906</v>
      </c>
      <c r="M337" s="211">
        <v>736</v>
      </c>
      <c r="N337" s="211">
        <v>16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15</v>
      </c>
      <c r="M338" s="211">
        <v>33</v>
      </c>
      <c r="N338" s="211">
        <v>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4</v>
      </c>
      <c r="M339" s="211">
        <v>7</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30</v>
      </c>
      <c r="M340" s="211">
        <v>21</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29</v>
      </c>
      <c r="M342" s="211">
        <v>35</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66</v>
      </c>
      <c r="M343" s="211">
        <v>82</v>
      </c>
      <c r="N343" s="211">
        <v>58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1050</v>
      </c>
      <c r="M352" s="211">
        <v>915</v>
      </c>
      <c r="N352" s="265">
        <v>80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958</v>
      </c>
      <c r="M353" s="211">
        <v>815</v>
      </c>
      <c r="N353" s="265">
        <v>71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20</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75</v>
      </c>
      <c r="M355" s="211">
        <v>80</v>
      </c>
      <c r="N355" s="265">
        <v>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853</v>
      </c>
      <c r="M393" s="215">
        <v>1271</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0</v>
      </c>
      <c r="M401" s="215">
        <v>0</v>
      </c>
      <c r="N401" s="215">
        <v>726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119</v>
      </c>
      <c r="D448" s="382"/>
      <c r="E448" s="382"/>
      <c r="F448" s="382"/>
      <c r="G448" s="382"/>
      <c r="H448" s="383"/>
      <c r="I448" s="451"/>
      <c r="J448" s="172" t="str">
        <f t="shared" si="65"/>
        <v>未確認</v>
      </c>
      <c r="K448" s="280" t="str">
        <f t="shared" si="66"/>
        <v>※</v>
      </c>
      <c r="L448" s="286">
        <v>530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268</v>
      </c>
      <c r="M463" s="215" t="s">
        <v>431</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320</v>
      </c>
      <c r="M471" s="215">
        <v>349</v>
      </c>
      <c r="N471" s="274" t="s">
        <v>431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431</v>
      </c>
      <c r="M472" s="215" t="s">
        <v>431</v>
      </c>
      <c r="N472" s="274" t="s">
        <v>431</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431</v>
      </c>
      <c r="M473" s="215" t="s">
        <v>431</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431</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431</v>
      </c>
      <c r="M479" s="215" t="s">
        <v>431</v>
      </c>
      <c r="N479" s="274" t="s">
        <v>431</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431</v>
      </c>
      <c r="M480" s="215" t="s">
        <v>431</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431</v>
      </c>
      <c r="M481" s="215" t="s">
        <v>431</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t="s">
        <v>431</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431</v>
      </c>
      <c r="M484" s="215" t="s">
        <v>431</v>
      </c>
      <c r="N484" s="274" t="s">
        <v>431</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t="s">
        <v>431</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t="s">
        <v>431</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431</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t="s">
        <v>431</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431</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431</v>
      </c>
      <c r="M507" s="215" t="s">
        <v>431</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431</v>
      </c>
      <c r="M508" s="215" t="s">
        <v>431</v>
      </c>
      <c r="N508" s="274" t="s">
        <v>431</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431</v>
      </c>
      <c r="M511" s="215" t="s">
        <v>431</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t="s">
        <v>431</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476</v>
      </c>
      <c r="M540" s="215">
        <v>674</v>
      </c>
      <c r="N540" s="274">
        <v>495</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t="s">
        <v>431</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57.8</v>
      </c>
      <c r="M569" s="216">
        <v>55.8</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29.5</v>
      </c>
      <c r="M570" s="216">
        <v>23.8</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26.3</v>
      </c>
      <c r="M571" s="216">
        <v>20.9</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10</v>
      </c>
      <c r="M572" s="216">
        <v>8.3</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3</v>
      </c>
      <c r="M573" s="216">
        <v>2.3</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28.8</v>
      </c>
      <c r="M574" s="216">
        <v>23.4</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30.2</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8.3</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2.6</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0.1</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2.7</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431</v>
      </c>
      <c r="M596" s="215" t="s">
        <v>431</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431</v>
      </c>
      <c r="M597" s="215" t="s">
        <v>431</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t="s">
        <v>431</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431</v>
      </c>
      <c r="M599" s="215" t="s">
        <v>431</v>
      </c>
      <c r="N599" s="274" t="s">
        <v>431</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431</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431</v>
      </c>
      <c r="M601" s="274" t="s">
        <v>431</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431</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t="s">
        <v>431</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t="s">
        <v>431</v>
      </c>
      <c r="M606" s="215" t="s">
        <v>431</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257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431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561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178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845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431</v>
      </c>
      <c r="M612" s="215" t="s">
        <v>431</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431</v>
      </c>
      <c r="M614" s="215" t="s">
        <v>431</v>
      </c>
      <c r="N614" s="274" t="s">
        <v>431</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431</v>
      </c>
      <c r="M615" s="215" t="s">
        <v>431</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370</v>
      </c>
      <c r="M627" s="215">
        <v>348</v>
      </c>
      <c r="N627" s="274" t="s">
        <v>431</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264</v>
      </c>
      <c r="M633" s="215">
        <v>0</v>
      </c>
      <c r="N633" s="274" t="s">
        <v>431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431</v>
      </c>
      <c r="M635" s="215" t="s">
        <v>431</v>
      </c>
      <c r="N635" s="274" t="s">
        <v>431</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431</v>
      </c>
      <c r="M636" s="215" t="s">
        <v>431</v>
      </c>
      <c r="N636" s="274" t="s">
        <v>431</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431</v>
      </c>
      <c r="M637" s="215" t="s">
        <v>431</v>
      </c>
      <c r="N637" s="274" t="s">
        <v>431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431</v>
      </c>
      <c r="M638" s="215" t="s">
        <v>431</v>
      </c>
      <c r="N638" s="274" t="s">
        <v>431</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431</v>
      </c>
      <c r="M647" s="215" t="s">
        <v>431</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293</v>
      </c>
      <c r="M648" s="215">
        <v>368</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207</v>
      </c>
      <c r="M649" s="215">
        <v>325</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431</v>
      </c>
      <c r="M651" s="215" t="s">
        <v>431</v>
      </c>
      <c r="N651" s="274" t="s">
        <v>431</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431</v>
      </c>
      <c r="M652" s="215" t="s">
        <v>431</v>
      </c>
      <c r="N652" s="274" t="s">
        <v>431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285</v>
      </c>
      <c r="M653" s="215">
        <v>378</v>
      </c>
      <c r="N653" s="274">
        <v>229</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431</v>
      </c>
      <c r="M654" s="215" t="s">
        <v>431</v>
      </c>
      <c r="N654" s="274" t="s">
        <v>431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352</v>
      </c>
      <c r="M662" s="215">
        <v>613</v>
      </c>
      <c r="N662" s="274">
        <v>572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431</v>
      </c>
      <c r="M664" s="215" t="s">
        <v>431</v>
      </c>
      <c r="N664" s="274">
        <v>261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431</v>
      </c>
      <c r="M665" s="215" t="s">
        <v>431</v>
      </c>
      <c r="N665" s="274" t="s">
        <v>431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431</v>
      </c>
      <c r="M666" s="215">
        <v>199</v>
      </c>
      <c r="N666" s="274" t="s">
        <v>431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431</v>
      </c>
      <c r="M667" s="215" t="s">
        <v>431</v>
      </c>
      <c r="N667" s="274" t="s">
        <v>431</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251</v>
      </c>
      <c r="M671" s="215">
        <v>434</v>
      </c>
      <c r="N671" s="274" t="s">
        <v>431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431</v>
      </c>
      <c r="M674" s="215" t="s">
        <v>431</v>
      </c>
      <c r="N674" s="274" t="s">
        <v>431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1050</v>
      </c>
      <c r="M685" s="348">
        <v>915</v>
      </c>
      <c r="N685" s="349" t="s">
        <v>431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511</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431</v>
      </c>
      <c r="M710" s="215" t="s">
        <v>431</v>
      </c>
      <c r="N710" s="274" t="s">
        <v>431</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t="s">
        <v>431</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431</v>
      </c>
      <c r="M719" s="215" t="s">
        <v>431</v>
      </c>
      <c r="N719" s="274" t="s">
        <v>431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t="s">
        <v>431</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