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<sst xmlns="http://schemas.openxmlformats.org/spreadsheetml/2006/main" count="852" uniqueCount="852">
  <si>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</si>
  <si>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医療法人五葉会城南病院</t>
  </si>
  <si>
    <t>〒670-0012　姫路市本町２３１番地</t>
  </si>
  <si>
    <t>病棟の建築時期と構造</t>
  </si>
  <si>
    <t>建物情報＼病棟名</t>
  </si>
  <si>
    <t>回復期リハビリテーション病棟入院料1</t>
  </si>
  <si>
    <t>地域一般入院料1</t>
  </si>
  <si>
    <t>様式１病院病棟票(1)</t>
  </si>
  <si>
    <t>建築時期</t>
  </si>
  <si>
    <t>2021</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</si>
  <si>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</si>
  <si>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</si>
  <si>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</si>
  <si>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</si>
  <si>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</si>
  <si>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</si>
  <si>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</si>
  <si>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</si>
  <si>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</si>
  <si>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</si>
  <si>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</si>
  <si>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</si>
  <si>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</si>
  <si>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</si>
  <si>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</si>
  <si>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</si>
  <si>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</si>
  <si>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</si>
  <si>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</si>
  <si>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</si>
  <si>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</si>
  <si>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</si>
  <si>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</si>
  <si>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</si>
  <si>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</si>
  <si>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</si>
  <si>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</si>
  <si>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</si>
  <si>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</si>
  <si>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</si>
  <si>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</si>
  <si>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</si>
  <si>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</si>
  <si>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</si>
  <si>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</si>
  <si>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</si>
  <si>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</si>
  <si>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</si>
  <si>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</si>
  <si>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</si>
  <si>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</si>
  <si>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</si>
  <si>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</si>
  <si>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</si>
  <si>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</si>
  <si>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</si>
  <si>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</si>
  <si>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</si>
  <si>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</si>
  <si>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</si>
  <si>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</si>
  <si>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</si>
  <si>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</si>
  <si>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</si>
  <si>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</si>
  <si>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</si>
  <si>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</si>
  <si>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</si>
  <si>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</si>
  <si>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</si>
  <si>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</si>
  <si>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</si>
  <si>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</si>
  <si>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</si>
  <si>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</si>
  <si>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</si>
  <si>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</si>
  <si>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</si>
  <si>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</si>
  <si>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</si>
  <si>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</si>
  <si>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</si>
  <si>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</si>
  <si>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</si>
  <si>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</si>
  <si>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</si>
  <si>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</si>
  <si>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</si>
  <si>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</si>
  <si>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</si>
  <si>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</si>
  <si>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</si>
  <si>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</si>
  <si>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</si>
  <si>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</si>
  <si>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</si>
  <si>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</si>
  <si>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</si>
  <si>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</si>
  <si>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</si>
  <si>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</si>
  <si>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</si>
  <si>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</si>
  <si>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</si>
  <si>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</si>
  <si>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</si>
  <si>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</si>
  <si>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</si>
  <si>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</si>
  <si>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地域一般入院料１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</si>
  <si>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</si>
  <si>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</si>
  <si>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</si>
  <si>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</si>
  <si>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</si>
  <si>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</si>
  <si>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</si>
  <si>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</si>
  <si>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</si>
  <si>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</si>
  <si>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</si>
  <si>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</si>
  <si>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</si>
  <si>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</si>
  <si>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</si>
  <si>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</si>
  <si>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</si>
  <si>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</si>
  <si>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</si>
  <si>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</si>
  <si>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</si>
  <si>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</si>
  <si>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</si>
  <si>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</si>
  <si>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</si>
  <si>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</si>
  <si>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</si>
  <si>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</si>
  <si>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</si>
  <si>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</si>
  <si>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</si>
  <si>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</si>
  <si>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</si>
  <si>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</si>
  <si>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</si>
  <si>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</si>
  <si>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</si>
  <si>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</si>
  <si>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</si>
  <si>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</si>
  <si>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</si>
  <si>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</si>
  <si>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</si>
  <si>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</si>
  <si>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</si>
  <si>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</si>
  <si>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</si>
  <si>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</si>
  <si>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</si>
  <si>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</si>
  <si>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</si>
  <si>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</si>
  <si>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</si>
  <si>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</si>
  <si>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</si>
  <si>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</si>
  <si>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</si>
  <si>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</si>
  <si>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</si>
  <si>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</si>
  <si>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</si>
  <si>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</si>
  <si>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</si>
  <si>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</si>
  <si>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</si>
  <si>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</si>
  <si>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</si>
  <si>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</si>
  <si>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</si>
  <si>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</si>
  <si>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</si>
  <si>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</si>
  <si>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</si>
  <si>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</si>
  <si>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</si>
  <si>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</si>
  <si>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</si>
  <si>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</si>
  <si>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</si>
  <si>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</si>
  <si>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</si>
  <si>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</si>
  <si>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</si>
  <si>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</si>
  <si>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</si>
  <si>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</si>
  <si>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</si>
  <si>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</si>
  <si>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</si>
  <si>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</si>
  <si>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</si>
  <si>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</si>
  <si>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</si>
  <si>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</si>
  <si>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</si>
  <si>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</si>
  <si>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</si>
  <si>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</si>
  <si>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</si>
  <si>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</si>
  <si>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</si>
  <si>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</si>
  <si>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</si>
  <si>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</si>
  <si>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</si>
  <si>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</si>
  <si>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</si>
  <si>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</si>
  <si>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</si>
  <si>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</si>
  <si>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</si>
  <si>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</si>
  <si>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</si>
  <si>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</si>
  <si>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</si>
  <si>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</si>
  <si>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</si>
  <si>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</si>
  <si>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</si>
  <si>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</si>
  <si>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</si>
  <si>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</si>
  <si>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</si>
  <si>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</si>
  <si>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</si>
  <si>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</si>
  <si>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</si>
  <si>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</si>
  <si>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</si>
  <si>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</si>
  <si>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</si>
  <si>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</si>
  <si>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</si>
  <si>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</si>
  <si>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</si>
  <si>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</si>
  <si>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</si>
  <si>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</si>
  <si>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</si>
  <si>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</si>
  <si>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</si>
  <si>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</si>
  <si>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</si>
  <si>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</si>
  <si>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</si>
  <si>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</si>
  <si>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</si>
  <si>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</si>
  <si>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</si>
  <si>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</si>
  <si>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</si>
  <si>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</si>
  <si>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</si>
  <si>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</si>
  <si>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</si>
  <si>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</si>
  <si>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</si>
  <si>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</si>
  <si>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</si>
  <si>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</si>
  <si>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</si>
  <si>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</si>
  <si>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</si>
  <si>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</si>
  <si>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</si>
  <si>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</si>
  <si>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</si>
  <si>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</si>
  <si>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</si>
  <si>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</si>
  <si>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</si>
  <si>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</si>
  <si>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</si>
  <si>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</si>
  <si>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</si>
  <si>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</si>
  <si>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</si>
  <si>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</si>
  <si>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</si>
  <si>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</si>
  <si>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</si>
  <si>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</si>
  <si>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</si>
  <si>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</si>
  <si>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</si>
  <si>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</si>
  <si>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</si>
  <si>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</si>
  <si>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</si>
  <si>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</si>
  <si>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</si>
  <si>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</si>
  <si>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</si>
  <si>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</si>
  <si>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</si>
  <si>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</si>
  <si>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</si>
  <si>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</si>
  <si>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</si>
  <si>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</si>
  <si>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</si>
  <si>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</si>
  <si>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</si>
  <si>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</si>
  <si>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</si>
  <si>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</si>
  <si>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</si>
  <si>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</si>
  <si>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</si>
  <si>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</si>
  <si>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</si>
  <si>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</si>
  <si>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</si>
  <si>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</si>
  <si>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</si>
  <si>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</si>
  <si>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</si>
  <si>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</si>
  <si>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</si>
  <si>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</si>
  <si>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</si>
  <si>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</si>
  <si>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</si>
  <si>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</si>
  <si>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</si>
  <si>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</si>
  <si>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</si>
  <si>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</si>
  <si>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</si>
  <si>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</si>
  <si>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</si>
  <si>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</si>
  <si>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</si>
  <si>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</si>
  <si>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</si>
  <si>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</si>
  <si>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</si>
  <si>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</si>
  <si>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</si>
  <si>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</si>
  <si>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</si>
  <si>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</si>
  <si>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</si>
  <si>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回復期リハビリテーション病棟入院料１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</si>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</sst>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26</v>
      </c>
      <c r="M104" s="207">
        <v>25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26</v>
      </c>
      <c r="M106" s="170">
        <v>25</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26</v>
      </c>
      <c r="M107" s="170">
        <v>25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26</v>
      </c>
      <c r="M131" s="209">
        <v>25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113</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16</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9</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v>
      </c>
      <c r="M187" s="211">
        <v>3</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3</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2</v>
      </c>
      <c r="M191" s="211">
        <v>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5</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3</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0.8</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5</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4</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1</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172</v>
      </c>
      <c r="M314" s="362">
        <v>440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172</v>
      </c>
      <c r="M315" s="211">
        <v>335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83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22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9168</v>
      </c>
      <c r="M318" s="211">
        <v>8687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171</v>
      </c>
      <c r="M319" s="211">
        <v>440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172</v>
      </c>
      <c r="M327" s="211">
        <v>440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10</v>
      </c>
      <c r="M328" s="211">
        <v>25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8</v>
      </c>
      <c r="M329" s="211">
        <v>225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154</v>
      </c>
      <c r="M330" s="211">
        <v>163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0</v>
      </c>
      <c r="M331" s="211">
        <v>27</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171</v>
      </c>
      <c r="M335" s="211">
        <v>440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26</v>
      </c>
      <c r="M336" s="211">
        <v>64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107</v>
      </c>
      <c r="M337" s="211">
        <v>260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11</v>
      </c>
      <c r="M338" s="211">
        <v>10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14</v>
      </c>
      <c r="M339" s="211">
        <v>31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v>
      </c>
      <c r="M340" s="211">
        <v>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3</v>
      </c>
      <c r="M342" s="211">
        <v>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v>
      </c>
      <c r="M343" s="211">
        <v>66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6</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145</v>
      </c>
      <c r="M352" s="211">
        <v>376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25</v>
      </c>
      <c r="M353" s="211">
        <v>197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65</v>
      </c>
      <c r="M354" s="211">
        <v>26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39</v>
      </c>
      <c r="M355" s="211">
        <v>10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16</v>
      </c>
      <c r="M356" s="211">
        <v>143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353</v>
      </c>
      <c r="M388" s="324" t="s">
        <v>109</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109</v>
      </c>
      <c r="D396" s="382"/>
      <c r="E396" s="382"/>
      <c r="F396" s="382"/>
      <c r="G396" s="382"/>
      <c r="H396" s="383"/>
      <c r="I396" s="451"/>
      <c r="J396" s="172" t="str">
        <f t="shared" si="63"/>
        <v>未確認</v>
      </c>
      <c r="K396" s="280" t="str">
        <f t="shared" si="64"/>
        <v>※</v>
      </c>
      <c r="L396" s="286">
        <v>0</v>
      </c>
      <c r="M396" s="215">
        <v>287</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353</v>
      </c>
      <c r="D438" s="382"/>
      <c r="E438" s="382"/>
      <c r="F438" s="382"/>
      <c r="G438" s="382"/>
      <c r="H438" s="383"/>
      <c r="I438" s="451"/>
      <c r="J438" s="172" t="str">
        <f t="shared" si="65"/>
        <v>未確認</v>
      </c>
      <c r="K438" s="280" t="str">
        <f t="shared" si="66"/>
        <v>※</v>
      </c>
      <c r="L438" s="286">
        <v>462</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113</v>
      </c>
      <c r="D447" s="382"/>
      <c r="E447" s="382"/>
      <c r="F447" s="382"/>
      <c r="G447" s="382"/>
      <c r="H447" s="383"/>
      <c r="I447" s="451"/>
      <c r="J447" s="172" t="str">
        <f t="shared" si="65"/>
        <v>未確認</v>
      </c>
      <c r="K447" s="280" t="str">
        <f t="shared" si="66"/>
        <v>※</v>
      </c>
      <c r="L447" s="286">
        <v>0</v>
      </c>
      <c r="M447" s="215">
        <v>434</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t="s">
        <v>433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433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t="s">
        <v>433</v>
      </c>
      <c r="M540" s="215">
        <v>239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36</v>
      </c>
      <c r="M567" s="222" t="s">
        <v>587</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28.3</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4.5</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4.3</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1.7</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4.3</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26.7</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3.6</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0.5</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0.8</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14.4</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t="s">
        <v>433</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433</v>
      </c>
      <c r="M627" s="215" t="s">
        <v>433</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t="s">
        <v>433</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305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t="s">
        <v>433</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t="s">
        <v>433</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t="s">
        <v>433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433</v>
      </c>
      <c r="M639" s="215" t="s">
        <v>433</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433</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t="s">
        <v>433</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t="s">
        <v>433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t="s">
        <v>433</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t="s">
        <v>433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472</v>
      </c>
      <c r="M662" s="215">
        <v>201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201</v>
      </c>
      <c r="M664" s="215" t="s">
        <v>433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433</v>
      </c>
      <c r="M665" s="215" t="s">
        <v>433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216</v>
      </c>
      <c r="M666" s="215" t="s">
        <v>433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433</v>
      </c>
      <c r="M671" s="215" t="s">
        <v>433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433</v>
      </c>
      <c r="M673" s="215" t="s">
        <v>433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t="s">
        <v>433</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97.2</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5.3</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433</v>
      </c>
      <c r="M685" s="348">
        <v>376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433</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433</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433</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433</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82</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59</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71</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48</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82</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57</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89</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63</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50.1</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47.8</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52.6</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63.4</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t="s">
        <v>433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0</v>
      </c>
      <c r="M719" s="215" t="s">
        <v>433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