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<sst xmlns="http://schemas.openxmlformats.org/spreadsheetml/2006/main" count="857" uniqueCount="857">
  <si>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</si>
  <si>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自衛隊阪神病院</t>
  </si>
  <si>
    <t>〒666-0024　川西市久代４－１－５０</t>
  </si>
  <si>
    <t>病棟の建築時期と構造</t>
  </si>
  <si>
    <t>建物情報＼病棟名</t>
  </si>
  <si>
    <t>第２・第３病棟</t>
  </si>
  <si>
    <t>第５・第６病棟</t>
  </si>
  <si>
    <t>第７病棟</t>
  </si>
  <si>
    <t>様式１病院病棟票(1)</t>
  </si>
  <si>
    <t>建築時期</t>
  </si>
  <si>
    <t>2020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</si>
  <si>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</si>
  <si>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</si>
  <si>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</si>
  <si>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</si>
  <si>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</si>
  <si>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</si>
  <si>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</si>
  <si>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</si>
  <si>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</si>
  <si>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</si>
  <si>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</si>
  <si>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</si>
  <si>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</si>
  <si>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</si>
  <si>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</si>
  <si>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</si>
  <si>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</si>
  <si>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</si>
  <si>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</si>
  <si>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</si>
  <si>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</si>
  <si>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</si>
  <si>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</si>
  <si>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</si>
  <si>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</si>
  <si>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</si>
  <si>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</si>
  <si>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</si>
  <si>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</si>
  <si>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</si>
  <si>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</si>
  <si>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</si>
  <si>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</si>
  <si>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</si>
  <si>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</si>
  <si>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</si>
  <si>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</si>
  <si>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</si>
  <si>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</si>
  <si>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</si>
  <si>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</si>
  <si>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</si>
  <si>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</si>
  <si>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</si>
  <si>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</si>
  <si>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</si>
  <si>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</si>
  <si>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</si>
  <si>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</si>
  <si>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</si>
  <si>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</si>
  <si>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</si>
  <si>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</si>
  <si>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</si>
  <si>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</si>
  <si>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</si>
  <si>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</si>
  <si>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</si>
  <si>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</si>
  <si>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</si>
  <si>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</si>
  <si>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</si>
  <si>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</si>
  <si>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</si>
  <si>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</si>
  <si>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</si>
  <si>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</si>
  <si>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</si>
  <si>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</si>
  <si>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</si>
  <si>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</si>
  <si>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その他（国）</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</si>
  <si>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</si>
  <si>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</si>
  <si>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</si>
  <si>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</si>
  <si>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</si>
  <si>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</si>
  <si>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</si>
  <si>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</si>
  <si>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</si>
  <si>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</si>
  <si>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</si>
  <si>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</si>
  <si>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</si>
  <si>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</si>
  <si>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</si>
  <si>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</si>
  <si>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</si>
  <si>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</si>
  <si>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</si>
  <si>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</si>
  <si>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</si>
  <si>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産婦人科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</si>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</sst>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t="s">
        <v>17</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t="s">
        <v>17</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16</v>
      </c>
      <c r="N95" s="324" t="s">
        <v>78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81</v>
      </c>
      <c r="M104" s="207">
        <v>74</v>
      </c>
      <c r="N104" s="254">
        <v>21</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81</v>
      </c>
      <c r="M105" s="170">
        <v>74</v>
      </c>
      <c r="N105" s="254">
        <v>21</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10</v>
      </c>
      <c r="M106" s="170">
        <v>5</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81</v>
      </c>
      <c r="M107" s="170">
        <v>74</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37</v>
      </c>
      <c r="M111" s="169" t="s">
        <v>37</v>
      </c>
      <c r="N111" s="255" t="s">
        <v>97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104</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37</v>
      </c>
      <c r="M120" s="209" t="s">
        <v>102</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37</v>
      </c>
      <c r="M121" s="209" t="s">
        <v>108</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37</v>
      </c>
      <c r="M122" s="209" t="s">
        <v>110</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37</v>
      </c>
      <c r="M130" s="209" t="s">
        <v>115</v>
      </c>
      <c r="N130" s="257" t="s">
        <v>37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116</v>
      </c>
      <c r="F131" s="390"/>
      <c r="G131" s="390"/>
      <c r="H131" s="391"/>
      <c r="I131" s="416"/>
      <c r="J131" s="79"/>
      <c r="K131" s="80"/>
      <c r="L131" s="78">
        <v>0</v>
      </c>
      <c r="M131" s="209">
        <v>32</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7</v>
      </c>
      <c r="M186" s="211">
        <v>32</v>
      </c>
      <c r="N186" s="265">
        <v>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0</v>
      </c>
      <c r="M190" s="211">
        <v>0</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7</v>
      </c>
      <c r="M216" s="282">
        <v>16</v>
      </c>
      <c r="N216" s="282">
        <v>5</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1</v>
      </c>
      <c r="N218" s="282">
        <v>1</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1</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1</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515</v>
      </c>
      <c r="M314" s="362">
        <v>160</v>
      </c>
      <c r="N314" s="223">
        <v>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515</v>
      </c>
      <c r="M315" s="211">
        <v>58</v>
      </c>
      <c r="N315" s="366">
        <v>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101</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1</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1302</v>
      </c>
      <c r="M318" s="211">
        <v>845</v>
      </c>
      <c r="N318" s="211">
        <v>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515</v>
      </c>
      <c r="M319" s="211">
        <v>148</v>
      </c>
      <c r="N319" s="211">
        <v>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515</v>
      </c>
      <c r="M327" s="211">
        <v>160</v>
      </c>
      <c r="N327" s="211">
        <v>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515</v>
      </c>
      <c r="M329" s="211">
        <v>157</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0</v>
      </c>
      <c r="M330" s="211">
        <v>2</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0</v>
      </c>
      <c r="M331" s="211">
        <v>1</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515</v>
      </c>
      <c r="M335" s="211">
        <v>148</v>
      </c>
      <c r="N335" s="211">
        <v>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515</v>
      </c>
      <c r="M337" s="211">
        <v>141</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0</v>
      </c>
      <c r="M338" s="211">
        <v>7</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0</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515</v>
      </c>
      <c r="M352" s="211">
        <v>148</v>
      </c>
      <c r="N352" s="265">
        <v>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515</v>
      </c>
      <c r="M353" s="211">
        <v>148</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6</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115</v>
      </c>
      <c r="D396" s="382"/>
      <c r="E396" s="382"/>
      <c r="F396" s="382"/>
      <c r="G396" s="382"/>
      <c r="H396" s="383"/>
      <c r="I396" s="451"/>
      <c r="J396" s="172" t="str">
        <f t="shared" si="63"/>
        <v>未確認</v>
      </c>
      <c r="K396" s="280" t="str">
        <f t="shared" si="64"/>
        <v>※</v>
      </c>
      <c r="L396" s="286" t="s">
        <v>365</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t="s">
        <v>365</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365</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365</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t="s">
        <v>365</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t="s">
        <v>365</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365</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6.6</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2.3</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0.3</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0.1</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3.2</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3.7</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174</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365</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365</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365</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t="s">
        <v>365</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365</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254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365</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t="s">
        <v>365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365</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365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365</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515</v>
      </c>
      <c r="M685" s="348" t="s">
        <v>365</v>
      </c>
      <c r="N685" s="349">
        <v>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365</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