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<sst xmlns="http://schemas.openxmlformats.org/spreadsheetml/2006/main" count="862" uniqueCount="862">
  <si>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</si>
  <si>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医療法人社団仁恵会 石井病院</t>
  </si>
  <si>
    <t>〒673-0881　明石市天文町１丁目５番１１号</t>
  </si>
  <si>
    <t>病棟の建築時期と構造</t>
  </si>
  <si>
    <t>建物情報＼病棟名</t>
  </si>
  <si>
    <t>一般病床・地域包括ケア病床</t>
  </si>
  <si>
    <t>回復期リハビリテーション病棟</t>
  </si>
  <si>
    <t>療養病棟</t>
  </si>
  <si>
    <t>様式１病院病棟票(1)</t>
  </si>
  <si>
    <t>建築時期</t>
  </si>
  <si>
    <t>2006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</si>
  <si>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</si>
  <si>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</si>
  <si>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</si>
  <si>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</si>
  <si>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</si>
  <si>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</si>
  <si>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</si>
  <si>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</si>
  <si>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</si>
  <si>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</si>
  <si>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</si>
  <si>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</si>
  <si>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</si>
  <si>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</si>
  <si>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</si>
  <si>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</si>
  <si>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</si>
  <si>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</si>
  <si>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</si>
  <si>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</si>
  <si>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</si>
  <si>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</si>
  <si>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</si>
  <si>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</si>
  <si>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</si>
  <si>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</si>
  <si>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</si>
  <si>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</si>
  <si>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</si>
  <si>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</si>
  <si>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</si>
  <si>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</si>
  <si>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</si>
  <si>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</si>
  <si>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</si>
  <si>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</si>
  <si>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</si>
  <si>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</si>
  <si>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</si>
  <si>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</si>
  <si>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</si>
  <si>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</si>
  <si>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</si>
  <si>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</si>
  <si>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</si>
  <si>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</si>
  <si>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</si>
  <si>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</si>
  <si>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</si>
  <si>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</si>
  <si>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</si>
  <si>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</si>
  <si>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</si>
  <si>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</si>
  <si>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</si>
  <si>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</si>
  <si>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</si>
  <si>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</si>
  <si>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</si>
  <si>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</si>
  <si>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</si>
  <si>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</si>
  <si>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</si>
  <si>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</si>
  <si>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</si>
  <si>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</si>
  <si>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</si>
  <si>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</si>
  <si>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</si>
  <si>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</si>
  <si>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</si>
  <si>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</si>
  <si>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</si>
  <si>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</si>
  <si>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</si>
  <si>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</si>
  <si>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</si>
  <si>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</si>
  <si>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</si>
  <si>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</si>
  <si>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</si>
  <si>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</si>
  <si>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</si>
  <si>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</si>
  <si>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</si>
  <si>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</si>
  <si>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</si>
  <si>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</si>
  <si>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</si>
  <si>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</si>
  <si>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</si>
  <si>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</si>
  <si>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</si>
  <si>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</si>
  <si>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</si>
  <si>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</si>
  <si>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</si>
  <si>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循環器内科</t>
  </si>
  <si>
    <t>脳神経外科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</si>
  <si>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</si>
  <si>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</si>
  <si>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</si>
  <si>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</si>
  <si>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</si>
  <si>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</si>
  <si>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回復期ﾘﾊﾋﾞﾘﾃｰｼｮﾝ病棟入院料３</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</si>
  <si>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</si>
  <si>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</si>
  <si>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</si>
  <si>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</si>
  <si>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</si>
  <si>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</si>
  <si>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</si>
  <si>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</si>
  <si>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</si>
  <si>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</si>
  <si>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</si>
  <si>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</si>
  <si>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</si>
  <si>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</si>
  <si>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</si>
  <si>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</si>
  <si>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</si>
  <si>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</si>
  <si>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</si>
  <si>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</si>
  <si>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</si>
  <si>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</si>
  <si>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</si>
  <si>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</si>
  <si>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</si>
  <si>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</si>
  <si>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</si>
  <si>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</si>
  <si>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</si>
  <si>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</si>
  <si>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</si>
  <si>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</si>
  <si>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</si>
  <si>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</si>
  <si>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</si>
  <si>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</si>
  <si>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</si>
  <si>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</si>
  <si>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</si>
  <si>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</si>
  <si>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</si>
  <si>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</si>
  <si>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</si>
  <si>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</si>
  <si>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</si>
  <si>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</si>
  <si>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</si>
  <si>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</si>
  <si>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</si>
  <si>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</si>
  <si>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</si>
  <si>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</si>
  <si>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</si>
  <si>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</si>
  <si>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</si>
  <si>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</si>
  <si>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</si>
  <si>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</si>
  <si>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</si>
  <si>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</si>
  <si>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</si>
  <si>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</si>
  <si>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</si>
  <si>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</si>
  <si>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</si>
  <si>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</si>
  <si>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</si>
  <si>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</si>
  <si>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</si>
  <si>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</si>
  <si>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</si>
  <si>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</si>
  <si>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</si>
  <si>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</si>
  <si>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</si>
  <si>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</si>
  <si>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</si>
  <si>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</si>
  <si>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</si>
  <si>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</si>
  <si>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</si>
  <si>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</si>
  <si>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</si>
  <si>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</si>
  <si>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</si>
  <si>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</si>
  <si>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</si>
  <si>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</si>
  <si>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</si>
  <si>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</si>
  <si>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</si>
  <si>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</si>
  <si>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</si>
  <si>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</si>
  <si>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</si>
  <si>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</si>
  <si>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</si>
  <si>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</si>
  <si>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</si>
  <si>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</si>
  <si>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</si>
  <si>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</si>
  <si>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</si>
  <si>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</si>
  <si>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</si>
  <si>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</si>
  <si>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</si>
  <si>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</si>
  <si>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</si>
  <si>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</si>
  <si>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</si>
  <si>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</si>
  <si>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</si>
  <si>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</si>
  <si>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</si>
  <si>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</si>
  <si>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</si>
  <si>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</si>
  <si>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</si>
  <si>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</si>
  <si>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</si>
  <si>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</si>
  <si>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</si>
  <si>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</si>
  <si>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</si>
  <si>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</si>
  <si>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</si>
  <si>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</si>
  <si>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</si>
  <si>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</si>
  <si>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</si>
  <si>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</si>
  <si>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</si>
  <si>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</si>
  <si>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</si>
  <si>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</si>
  <si>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</si>
  <si>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</si>
  <si>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</si>
  <si>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</si>
  <si>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</si>
  <si>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</si>
  <si>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</si>
  <si>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</si>
  <si>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</si>
  <si>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</si>
  <si>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</si>
  <si>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</si>
  <si>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</si>
  <si>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</si>
  <si>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</si>
  <si>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</si>
  <si>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</si>
  <si>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</si>
  <si>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</si>
  <si>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</si>
  <si>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</si>
  <si>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</si>
  <si>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</si>
  <si>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</si>
  <si>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</si>
  <si>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</si>
  <si>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</si>
  <si>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</si>
  <si>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</si>
  <si>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</si>
  <si>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</si>
  <si>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</si>
  <si>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</si>
  <si>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</si>
  <si>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</si>
  <si>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</si>
  <si>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</si>
  <si>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</si>
  <si>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</si>
  <si>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</si>
  <si>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</si>
  <si>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</si>
  <si>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</si>
  <si>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</si>
  <si>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</si>
  <si>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</si>
  <si>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</si>
  <si>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</si>
  <si>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</si>
  <si>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</si>
  <si>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</si>
  <si>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</si>
  <si>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</si>
  <si>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</si>
  <si>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</si>
  <si>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</si>
  <si>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</si>
  <si>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</si>
  <si>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</si>
  <si>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</si>
  <si>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</si>
  <si>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</si>
  <si>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</si>
  <si>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</si>
  <si>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</si>
  <si>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</si>
  <si>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</si>
  <si>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</si>
  <si>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</si>
  <si>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</si>
  <si>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</si>
  <si>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</si>
  <si>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</si>
  <si>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</si>
  <si>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</si>
  <si>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</si>
  <si>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</si>
  <si>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</si>
  <si>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</si>
  <si>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</si>
  <si>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</si>
  <si>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</si>
  <si>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</si>
  <si>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</si>
  <si>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</si>
  <si>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</si>
  <si>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</si>
  <si>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</si>
  <si>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</si>
  <si>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</si>
  <si>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</si>
  <si>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</si>
  <si>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</si>
  <si>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</si>
  <si>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</si>
  <si>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</si>
  <si>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</si>
  <si>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</si>
  <si>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</si>
  <si>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</si>
  <si>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</si>
  <si>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</si>
  <si>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</si>
  <si>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</si>
  <si>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</si>
  <si>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</si>
  <si>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</si>
  <si>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</si>
  <si>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2階一般病床・地域包括ケア病床</t>
  </si>
  <si>
    <t>３階療養病棟</t>
  </si>
  <si>
    <t>４階回復期リハビリテーション病棟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</si>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</sst>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43</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46</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24</v>
      </c>
      <c r="N108" s="254">
        <v>33</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24</v>
      </c>
      <c r="N109" s="254">
        <v>33</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24</v>
      </c>
      <c r="N110" s="254">
        <v>33</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103</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109</v>
      </c>
      <c r="N122" s="257" t="s">
        <v>110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46</v>
      </c>
      <c r="M131" s="209">
        <v>24</v>
      </c>
      <c r="N131" s="257">
        <v>33</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121</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34</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120</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118</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18</v>
      </c>
      <c r="M186" s="211">
        <v>4</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1.2</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0</v>
      </c>
      <c r="M188" s="211">
        <v>3</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2</v>
      </c>
      <c r="M190" s="211">
        <v>5</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v>
      </c>
      <c r="M191" s="211">
        <v>0</v>
      </c>
      <c r="N191" s="265">
        <v>1.2</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1</v>
      </c>
      <c r="M194" s="211">
        <v>2</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2</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193</v>
      </c>
      <c r="M214" s="8"/>
      <c r="N214" s="263"/>
      <c r="O214" s="263"/>
      <c r="P214" s="263"/>
      <c r="Q214" s="263"/>
      <c r="R214" s="263"/>
      <c r="S214" s="263"/>
    </row>
    <row r="215" ht="20.25" customHeight="1">
      <c r="A215" s="156"/>
      <c r="B215" s="1"/>
      <c r="C215" s="52"/>
      <c r="D215" s="3"/>
      <c r="F215" s="3"/>
      <c r="G215" s="3"/>
      <c r="H215" s="188"/>
      <c r="I215" s="56" t="s">
        <v>77</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1</v>
      </c>
      <c r="M216" s="282">
        <v>5</v>
      </c>
      <c r="N216" s="282">
        <v>9</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1.2</v>
      </c>
      <c r="N217" s="229">
        <v>1</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0</v>
      </c>
      <c r="N218" s="282">
        <v>1</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v>
      </c>
      <c r="N219" s="229">
        <v>0.3</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0</v>
      </c>
      <c r="N220" s="282">
        <v>10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1.8</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15</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0.7</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11</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2</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0.7</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3</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0.6</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4</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3</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805</v>
      </c>
      <c r="M314" s="362">
        <v>108</v>
      </c>
      <c r="N314" s="223">
        <v>81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477</v>
      </c>
      <c r="M315" s="211">
        <v>97</v>
      </c>
      <c r="N315" s="366">
        <v>69</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126</v>
      </c>
      <c r="M316" s="211">
        <v>10</v>
      </c>
      <c r="N316" s="211">
        <v>2</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202</v>
      </c>
      <c r="M317" s="211">
        <v>1</v>
      </c>
      <c r="N317" s="211">
        <v>10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11285</v>
      </c>
      <c r="M318" s="211">
        <v>7929</v>
      </c>
      <c r="N318" s="211">
        <v>10708</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810</v>
      </c>
      <c r="M319" s="211">
        <v>105</v>
      </c>
      <c r="N319" s="211">
        <v>72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805</v>
      </c>
      <c r="M327" s="211">
        <v>108</v>
      </c>
      <c r="N327" s="211">
        <v>81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74</v>
      </c>
      <c r="M328" s="211">
        <v>14</v>
      </c>
      <c r="N328" s="211">
        <v>52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668</v>
      </c>
      <c r="M329" s="211">
        <v>2</v>
      </c>
      <c r="N329" s="211">
        <v>3</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50</v>
      </c>
      <c r="M330" s="211">
        <v>92</v>
      </c>
      <c r="N330" s="211">
        <v>26</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13</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810</v>
      </c>
      <c r="M335" s="211">
        <v>105</v>
      </c>
      <c r="N335" s="211">
        <v>72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137</v>
      </c>
      <c r="M336" s="211">
        <v>0</v>
      </c>
      <c r="N336" s="211">
        <v>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585</v>
      </c>
      <c r="M337" s="211">
        <v>72</v>
      </c>
      <c r="N337" s="211">
        <v>5</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33</v>
      </c>
      <c r="M338" s="211">
        <v>10</v>
      </c>
      <c r="N338" s="211">
        <v>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13</v>
      </c>
      <c r="M339" s="211">
        <v>11</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4</v>
      </c>
      <c r="M340" s="211">
        <v>2</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17</v>
      </c>
      <c r="M342" s="211">
        <v>10</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21</v>
      </c>
      <c r="M343" s="211">
        <v>0</v>
      </c>
      <c r="N343" s="211">
        <v>60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673</v>
      </c>
      <c r="M352" s="211">
        <v>105</v>
      </c>
      <c r="N352" s="265">
        <v>70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21</v>
      </c>
      <c r="M353" s="211">
        <v>0</v>
      </c>
      <c r="N353" s="265">
        <v>60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581</v>
      </c>
      <c r="M354" s="211">
        <v>98</v>
      </c>
      <c r="N354" s="265">
        <v>8</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71</v>
      </c>
      <c r="M356" s="211">
        <v>7</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4</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361</v>
      </c>
      <c r="M388" s="324" t="s">
        <v>362</v>
      </c>
      <c r="N388" s="324" t="s">
        <v>363</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115</v>
      </c>
      <c r="D395" s="382"/>
      <c r="E395" s="382"/>
      <c r="F395" s="382"/>
      <c r="G395" s="382"/>
      <c r="H395" s="383"/>
      <c r="I395" s="451"/>
      <c r="J395" s="172" t="str">
        <f t="shared" si="63"/>
        <v>未確認</v>
      </c>
      <c r="K395" s="280" t="str">
        <f t="shared" si="64"/>
        <v>※</v>
      </c>
      <c r="L395" s="286">
        <v>284</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t="s">
        <v>371</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t="s">
        <v>371</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117</v>
      </c>
      <c r="D401" s="382"/>
      <c r="E401" s="382"/>
      <c r="F401" s="382"/>
      <c r="G401" s="382"/>
      <c r="H401" s="383"/>
      <c r="I401" s="451"/>
      <c r="J401" s="172" t="str">
        <f t="shared" si="63"/>
        <v>未確認</v>
      </c>
      <c r="K401" s="280" t="str">
        <f t="shared" si="64"/>
        <v>※</v>
      </c>
      <c r="L401" s="286">
        <v>0</v>
      </c>
      <c r="M401" s="215">
        <v>414</v>
      </c>
      <c r="N401" s="215" t="s">
        <v>371</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342</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417</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121</v>
      </c>
      <c r="D447" s="382"/>
      <c r="E447" s="382"/>
      <c r="F447" s="382"/>
      <c r="G447" s="382"/>
      <c r="H447" s="383"/>
      <c r="I447" s="451"/>
      <c r="J447" s="172" t="str">
        <f t="shared" si="65"/>
        <v>未確認</v>
      </c>
      <c r="K447" s="280" t="str">
        <f t="shared" si="66"/>
        <v>※</v>
      </c>
      <c r="L447" s="286">
        <v>629</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222</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261</v>
      </c>
      <c r="M471" s="215" t="s">
        <v>371</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t="s">
        <v>371</v>
      </c>
      <c r="M472" s="215" t="s">
        <v>371</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t="s">
        <v>371</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t="s">
        <v>371</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t="s">
        <v>371</v>
      </c>
      <c r="M479" s="215" t="s">
        <v>371</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t="s">
        <v>371</v>
      </c>
      <c r="M480" s="215" t="s">
        <v>371</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t="s">
        <v>371</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t="s">
        <v>371</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371</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t="s">
        <v>371</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t="s">
        <v>371</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t="s">
        <v>371</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v>248</v>
      </c>
      <c r="M540" s="215">
        <v>197</v>
      </c>
      <c r="N540" s="274" t="s">
        <v>371</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597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40.4</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16.9</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13.6</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5.2</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1.7</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15.8</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22.6</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6</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4.8</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1.2</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0.6</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5.4</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371</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t="s">
        <v>371</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t="s">
        <v>371</v>
      </c>
      <c r="M599" s="215">
        <v>0</v>
      </c>
      <c r="N599" s="274" t="s">
        <v>371</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t="s">
        <v>371</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595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894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347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311</v>
      </c>
      <c r="M627" s="215" t="s">
        <v>371</v>
      </c>
      <c r="N627" s="274" t="s">
        <v>371</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370</v>
      </c>
      <c r="M633" s="215" t="s">
        <v>371</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t="s">
        <v>371</v>
      </c>
      <c r="M636" s="215" t="s">
        <v>371</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t="s">
        <v>371</v>
      </c>
      <c r="M637" s="215" t="s">
        <v>371</v>
      </c>
      <c r="N637" s="274" t="s">
        <v>371</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v>0</v>
      </c>
      <c r="N638" s="274" t="s">
        <v>371</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t="s">
        <v>371</v>
      </c>
      <c r="M639" s="215" t="s">
        <v>371</v>
      </c>
      <c r="N639" s="277" t="s">
        <v>371</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371</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t="s">
        <v>371</v>
      </c>
      <c r="M648" s="215">
        <v>0</v>
      </c>
      <c r="N648" s="274" t="s">
        <v>371</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t="s">
        <v>371</v>
      </c>
      <c r="M649" s="215">
        <v>0</v>
      </c>
      <c r="N649" s="274" t="s">
        <v>371</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t="s">
        <v>371</v>
      </c>
      <c r="M651" s="215" t="s">
        <v>371</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t="s">
        <v>371</v>
      </c>
      <c r="M653" s="215" t="s">
        <v>371</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t="s">
        <v>371</v>
      </c>
      <c r="M654" s="215" t="s">
        <v>371</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371</v>
      </c>
      <c r="M662" s="215">
        <v>381</v>
      </c>
      <c r="N662" s="274">
        <v>356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t="s">
        <v>371</v>
      </c>
      <c r="M663" s="215" t="s">
        <v>371</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t="s">
        <v>371</v>
      </c>
      <c r="M664" s="215" t="s">
        <v>371</v>
      </c>
      <c r="N664" s="274" t="s">
        <v>371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t="s">
        <v>371</v>
      </c>
      <c r="M665" s="215" t="s">
        <v>371</v>
      </c>
      <c r="N665" s="274" t="s">
        <v>371</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t="s">
        <v>371</v>
      </c>
      <c r="M666" s="215" t="s">
        <v>371</v>
      </c>
      <c r="N666" s="274">
        <v>267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t="s">
        <v>371</v>
      </c>
      <c r="M667" s="215" t="s">
        <v>371</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t="s">
        <v>371</v>
      </c>
      <c r="M671" s="215" t="s">
        <v>371</v>
      </c>
      <c r="N671" s="274" t="s">
        <v>371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371</v>
      </c>
      <c r="M674" s="215">
        <v>237</v>
      </c>
      <c r="N674" s="274" t="s">
        <v>371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342</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0</v>
      </c>
      <c r="M683" s="344">
        <v>94.4</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0</v>
      </c>
      <c r="M684" s="346">
        <v>6.4</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v>673</v>
      </c>
      <c r="M685" s="348" t="s">
        <v>371</v>
      </c>
      <c r="N685" s="349" t="s">
        <v>371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v>0</v>
      </c>
      <c r="M686" s="348" t="s">
        <v>371</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v>0</v>
      </c>
      <c r="M687" s="348" t="s">
        <v>371</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v>0</v>
      </c>
      <c r="M688" s="348" t="s">
        <v>371</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v>0</v>
      </c>
      <c r="M689" s="348" t="s">
        <v>371</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0</v>
      </c>
      <c r="M690" s="348">
        <v>48</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0</v>
      </c>
      <c r="M691" s="348">
        <v>38</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0</v>
      </c>
      <c r="M692" s="348">
        <v>51</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0</v>
      </c>
      <c r="M693" s="348">
        <v>44</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0</v>
      </c>
      <c r="M694" s="348">
        <v>50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0</v>
      </c>
      <c r="M695" s="348">
        <v>41</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0</v>
      </c>
      <c r="M696" s="348">
        <v>51</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0</v>
      </c>
      <c r="M697" s="348">
        <v>40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0</v>
      </c>
      <c r="M698" s="350">
        <v>36.9</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0</v>
      </c>
      <c r="M699" s="350">
        <v>37.7</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0</v>
      </c>
      <c r="M700" s="350">
        <v>37.8</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0</v>
      </c>
      <c r="M701" s="350">
        <v>38.7</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316</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t="s">
        <v>371</v>
      </c>
      <c r="M710" s="215" t="s">
        <v>371</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371</v>
      </c>
      <c r="M719" s="215" t="s">
        <v>371</v>
      </c>
      <c r="N719" s="274" t="s">
        <v>371</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t="s">
        <v>371</v>
      </c>
      <c r="M721" s="215" t="s">
        <v>371</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