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<sst xmlns="http://schemas.openxmlformats.org/spreadsheetml/2006/main" count="860" uniqueCount="860">
  <si>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</si>
  <si>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医療法人社団尚仁会 平島病院</t>
  </si>
  <si>
    <t>〒669-1531　三田市天神１－２－１５</t>
  </si>
  <si>
    <t>病棟の建築時期と構造</t>
  </si>
  <si>
    <t>建物情報＼病棟名</t>
  </si>
  <si>
    <t>Ｂ棟３階</t>
  </si>
  <si>
    <t>Ｃ棟２階</t>
  </si>
  <si>
    <t>Ｃ棟３階</t>
  </si>
  <si>
    <t>様式１病院病棟票(1)</t>
  </si>
  <si>
    <t>建築時期</t>
  </si>
  <si>
    <t>1984</t>
  </si>
  <si>
    <t>2006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</si>
  <si>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</si>
  <si>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</si>
  <si>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</si>
  <si>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</si>
  <si>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</si>
  <si>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</si>
  <si>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</si>
  <si>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</si>
  <si>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</si>
  <si>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</si>
  <si>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</si>
  <si>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</si>
  <si>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</si>
  <si>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</si>
  <si>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</si>
  <si>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</si>
  <si>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</si>
  <si>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</si>
  <si>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</si>
  <si>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</si>
  <si>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</si>
  <si>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</si>
  <si>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</si>
  <si>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</si>
  <si>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</si>
  <si>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</si>
  <si>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</si>
  <si>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</si>
  <si>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</si>
  <si>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</si>
  <si>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</si>
  <si>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</si>
  <si>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</si>
  <si>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</si>
  <si>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</si>
  <si>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</si>
  <si>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</si>
  <si>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</si>
  <si>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</si>
  <si>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</si>
  <si>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</si>
  <si>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</si>
  <si>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</si>
  <si>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</si>
  <si>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</si>
  <si>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</si>
  <si>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</si>
  <si>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</si>
  <si>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</si>
  <si>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</si>
  <si>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</si>
  <si>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</si>
  <si>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</si>
  <si>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</si>
  <si>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</si>
  <si>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</si>
  <si>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</si>
  <si>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</si>
  <si>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</si>
  <si>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</si>
  <si>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</si>
  <si>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</si>
  <si>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</si>
  <si>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</si>
  <si>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</si>
  <si>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</si>
  <si>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</si>
  <si>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</si>
  <si>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</si>
  <si>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</si>
  <si>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</si>
  <si>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</si>
  <si>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</si>
  <si>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</si>
  <si>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</si>
  <si>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</si>
  <si>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</si>
  <si>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</si>
  <si>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</si>
  <si>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</si>
  <si>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</si>
  <si>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</si>
  <si>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</si>
  <si>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</si>
  <si>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</si>
  <si>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</si>
  <si>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</si>
  <si>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</si>
  <si>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</si>
  <si>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</si>
  <si>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</si>
  <si>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</si>
  <si>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</si>
  <si>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</si>
  <si>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</si>
  <si>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</si>
  <si>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</si>
  <si>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</si>
  <si>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</si>
  <si>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</si>
  <si>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</si>
  <si>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</si>
  <si>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</si>
  <si>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</si>
  <si>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</si>
  <si>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</si>
  <si>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</si>
  <si>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</si>
  <si>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</si>
  <si>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</si>
  <si>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</si>
  <si>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</si>
  <si>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</si>
  <si>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</si>
  <si>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</si>
  <si>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</si>
  <si>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</si>
  <si>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</si>
  <si>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</si>
  <si>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</si>
  <si>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</si>
  <si>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</si>
  <si>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</si>
  <si>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</si>
  <si>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</si>
  <si>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</si>
  <si>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</si>
  <si>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</si>
  <si>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</si>
  <si>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</si>
  <si>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</si>
  <si>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</si>
  <si>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</si>
  <si>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</si>
  <si>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</si>
  <si>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</si>
  <si>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</si>
  <si>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</si>
  <si>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</si>
  <si>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</si>
  <si>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</si>
  <si>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</si>
  <si>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</si>
  <si>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</si>
  <si>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</si>
  <si>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</si>
  <si>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</si>
  <si>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</si>
  <si>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</si>
  <si>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</si>
  <si>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</si>
  <si>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</si>
  <si>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</si>
  <si>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</si>
  <si>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</si>
  <si>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</si>
  <si>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</si>
  <si>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</si>
  <si>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</si>
  <si>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</si>
  <si>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</si>
  <si>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</si>
  <si>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</si>
  <si>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</si>
  <si>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</si>
  <si>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</si>
  <si>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</si>
  <si>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</si>
  <si>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</si>
  <si>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</si>
  <si>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</si>
  <si>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</si>
  <si>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</si>
  <si>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</si>
  <si>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</si>
  <si>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</si>
  <si>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</si>
  <si>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</si>
  <si>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</si>
  <si>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</si>
  <si>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</si>
  <si>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</si>
  <si>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</si>
  <si>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</si>
  <si>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</si>
  <si>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</si>
  <si>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</si>
  <si>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</si>
  <si>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</si>
  <si>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</si>
  <si>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</si>
  <si>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</si>
  <si>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</si>
  <si>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</si>
  <si>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</si>
  <si>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</si>
  <si>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</si>
  <si>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</si>
  <si>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</si>
  <si>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</si>
  <si>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</si>
  <si>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</si>
  <si>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</si>
  <si>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</si>
  <si>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</si>
  <si>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</si>
  <si>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</si>
  <si>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</si>
  <si>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</si>
  <si>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</si>
  <si>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</si>
  <si>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</si>
  <si>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</si>
  <si>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</si>
  <si>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</si>
  <si>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</si>
  <si>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</si>
  <si>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</si>
  <si>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</si>
  <si>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</si>
  <si>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</si>
  <si>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</si>
  <si>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</si>
  <si>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</si>
  <si>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</si>
  <si>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</si>
  <si>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</si>
  <si>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</si>
  <si>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</si>
  <si>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</si>
  <si>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</si>
  <si>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</si>
  <si>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</si>
  <si>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</si>
  <si>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</si>
  <si>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</si>
  <si>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</si>
  <si>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</si>
  <si>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</si>
  <si>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</si>
  <si>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</si>
  <si>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</si>
  <si>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</si>
  <si>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</si>
  <si>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</si>
  <si>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</si>
  <si>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</si>
  <si>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</si>
  <si>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</si>
  <si>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</si>
  <si>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</si>
  <si>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</si>
  <si>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</si>
  <si>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</si>
  <si>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</si>
  <si>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</si>
  <si>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</si>
  <si>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</si>
  <si>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</si>
  <si>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</si>
  <si>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</si>
  <si>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</si>
  <si>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</si>
  <si>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</si>
  <si>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</si>
  <si>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</si>
  <si>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</si>
  <si>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</si>
  <si>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</si>
  <si>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</si>
  <si>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</si>
  <si>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</si>
  <si>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</si>
  <si>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</si>
  <si>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</si>
  <si>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</si>
  <si>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</si>
  <si>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</si>
  <si>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</si>
  <si>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</si>
  <si>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</si>
  <si>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</si>
  <si>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</si>
  <si>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</si>
  <si>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</si>
  <si>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</si>
  <si>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</si>
  <si>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</si>
  <si>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</si>
  <si>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</si>
  <si>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</si>
  <si>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</si>
  <si>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</si>
  <si>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</si>
  <si>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</si>
  <si>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</si>
  <si>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</si>
  <si>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</si>
  <si>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</si>
  <si>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</si>
  <si>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</si>
  <si>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</si>
  <si>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</si>
  <si>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</si>
  <si>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</si>
  <si>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</si>
  <si>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</si>
  <si>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</si>
  <si>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</si>
  <si>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</si>
  <si>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</si>
  <si>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</si>
  <si>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</si>
  <si>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</si>
  <si>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</si>
  <si>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</si>
  <si>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</si>
  <si>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</si>
  <si>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</si>
  <si>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</si>
  <si>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</si>
  <si>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</si>
  <si>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</si>
  <si>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</si>
  <si>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</si>
  <si>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</si>
  <si>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</si>
  <si>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</si>
  <si>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</si>
  <si>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</si>
  <si>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</si>
  <si>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</si>
  <si>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</si>
  <si>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</si>
  <si>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</si>
  <si>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</si>
  <si>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</si>
  <si>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</si>
  <si>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</si>
  <si>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</si>
  <si>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</si>
  <si>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</si>
  <si>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</si>
  <si>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</si>
  <si>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</si>
  <si>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</si>
  <si>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</si>
  <si>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Ｃ２階病棟</t>
  </si>
  <si>
    <t>Ｃ３階病棟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</si>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</sst>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13</v>
      </c>
      <c r="N11" s="21" t="s">
        <v>13</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t="s">
        <v>18</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79</v>
      </c>
      <c r="M95" s="324" t="s">
        <v>17</v>
      </c>
      <c r="N95" s="324" t="s">
        <v>20</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55</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47</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42</v>
      </c>
      <c r="M107" s="170">
        <v>55</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60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55</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60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98</v>
      </c>
      <c r="M111" s="169" t="s">
        <v>38</v>
      </c>
      <c r="N111" s="255" t="s">
        <v>38</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104</v>
      </c>
      <c r="N119" s="257" t="s">
        <v>103</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38</v>
      </c>
      <c r="M120" s="209" t="s">
        <v>103</v>
      </c>
      <c r="N120" s="257" t="s">
        <v>38</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38</v>
      </c>
      <c r="M121" s="209" t="s">
        <v>108</v>
      </c>
      <c r="N121" s="257" t="s">
        <v>38</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38</v>
      </c>
      <c r="M122" s="209" t="s">
        <v>110</v>
      </c>
      <c r="N122" s="257" t="s">
        <v>38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38</v>
      </c>
      <c r="M130" s="209" t="s">
        <v>115</v>
      </c>
      <c r="N130" s="257" t="s">
        <v>116</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117</v>
      </c>
      <c r="F131" s="390"/>
      <c r="G131" s="390"/>
      <c r="H131" s="391"/>
      <c r="I131" s="416"/>
      <c r="J131" s="79"/>
      <c r="K131" s="80"/>
      <c r="L131" s="78">
        <v>0</v>
      </c>
      <c r="M131" s="209">
        <v>55</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0</v>
      </c>
      <c r="M186" s="211">
        <v>13</v>
      </c>
      <c r="N186" s="265">
        <v>13</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v>
      </c>
      <c r="M187" s="211">
        <v>2.5</v>
      </c>
      <c r="N187" s="265">
        <v>2.9</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1</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0</v>
      </c>
      <c r="M190" s="211">
        <v>9</v>
      </c>
      <c r="N190" s="265">
        <v>11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v>
      </c>
      <c r="M191" s="211">
        <v>0.4</v>
      </c>
      <c r="N191" s="265">
        <v>1.7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2</v>
      </c>
      <c r="N194" s="265">
        <v>2</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1</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2.1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0</v>
      </c>
      <c r="M216" s="282">
        <v>3</v>
      </c>
      <c r="N216" s="282">
        <v>0</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4</v>
      </c>
      <c r="N217" s="229">
        <v>0</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2</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1.2</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9</v>
      </c>
      <c r="N224" s="282">
        <v>0</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1</v>
      </c>
      <c r="N226" s="282">
        <v>0</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0</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1</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3</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2</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1.2</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762</v>
      </c>
      <c r="N314" s="223">
        <v>58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0</v>
      </c>
      <c r="M315" s="211">
        <v>663</v>
      </c>
      <c r="N315" s="366">
        <v>58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0</v>
      </c>
      <c r="M316" s="211">
        <v>79</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20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0</v>
      </c>
      <c r="M318" s="211">
        <v>13858</v>
      </c>
      <c r="N318" s="211">
        <v>20036</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0</v>
      </c>
      <c r="M319" s="211">
        <v>757</v>
      </c>
      <c r="N319" s="211">
        <v>60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762</v>
      </c>
      <c r="N327" s="211">
        <v>58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0</v>
      </c>
      <c r="M328" s="211">
        <v>0</v>
      </c>
      <c r="N328" s="211">
        <v>54</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0</v>
      </c>
      <c r="M329" s="211">
        <v>582</v>
      </c>
      <c r="N329" s="211">
        <v>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0</v>
      </c>
      <c r="M330" s="211">
        <v>139</v>
      </c>
      <c r="N330" s="211">
        <v>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5</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36</v>
      </c>
      <c r="N332" s="211">
        <v>2</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0</v>
      </c>
      <c r="M335" s="211">
        <v>757</v>
      </c>
      <c r="N335" s="211">
        <v>60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0</v>
      </c>
      <c r="M336" s="211">
        <v>54</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0</v>
      </c>
      <c r="M337" s="211">
        <v>599</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0</v>
      </c>
      <c r="M338" s="211">
        <v>25</v>
      </c>
      <c r="N338" s="211">
        <v>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0</v>
      </c>
      <c r="M339" s="211">
        <v>5</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0</v>
      </c>
      <c r="M340" s="211">
        <v>23</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12</v>
      </c>
      <c r="N341" s="211">
        <v>18</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0</v>
      </c>
      <c r="M343" s="211">
        <v>39</v>
      </c>
      <c r="N343" s="211">
        <v>40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0</v>
      </c>
      <c r="M352" s="211">
        <v>703</v>
      </c>
      <c r="N352" s="265">
        <v>60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694</v>
      </c>
      <c r="N353" s="265">
        <v>58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2</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2</v>
      </c>
      <c r="N355" s="265">
        <v>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5</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359</v>
      </c>
      <c r="M388" s="324" t="s">
        <v>360</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115</v>
      </c>
      <c r="D395" s="382"/>
      <c r="E395" s="382"/>
      <c r="F395" s="382"/>
      <c r="G395" s="382"/>
      <c r="H395" s="383"/>
      <c r="I395" s="451"/>
      <c r="J395" s="172" t="str">
        <f t="shared" si="63"/>
        <v>未確認</v>
      </c>
      <c r="K395" s="280" t="str">
        <f t="shared" si="64"/>
        <v>※</v>
      </c>
      <c r="L395" s="286">
        <v>698</v>
      </c>
      <c r="M395" s="215" t="s">
        <v>367</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t="s">
        <v>367</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0</v>
      </c>
      <c r="M401" s="215">
        <v>715</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t="s">
        <v>367</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t="s">
        <v>367</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t="s">
        <v>367</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367</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t="s">
        <v>367</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38</v>
      </c>
      <c r="M567" s="222" t="s">
        <v>595</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41.6</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11.4</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9.9</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2.1</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10.4</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367</v>
      </c>
      <c r="M599" s="215" t="s">
        <v>367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t="s">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t="s">
        <v>367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367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367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t="s">
        <v>367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367</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t="s">
        <v>367</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t="s">
        <v>367</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t="s">
        <v>367</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367</v>
      </c>
      <c r="M651" s="215" t="s">
        <v>367</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367</v>
      </c>
      <c r="M652" s="215" t="s">
        <v>367</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367</v>
      </c>
      <c r="M653" s="215" t="s">
        <v>367</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t="s">
        <v>367</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514</v>
      </c>
      <c r="M662" s="215">
        <v>661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367</v>
      </c>
      <c r="M664" s="215" t="s">
        <v>367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367</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212</v>
      </c>
      <c r="M666" s="215">
        <v>207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367</v>
      </c>
      <c r="M667" s="215">
        <v>169</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t="s">
        <v>367</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367</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367</v>
      </c>
      <c r="M674" s="215" t="s">
        <v>367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0</v>
      </c>
      <c r="M685" s="348">
        <v>703</v>
      </c>
      <c r="N685" s="349" t="s">
        <v>367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t="s">
        <v>367</v>
      </c>
      <c r="M709" s="215">
        <v>450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367</v>
      </c>
      <c r="M719" s="215" t="s">
        <v>367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