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<sst xmlns="http://schemas.openxmlformats.org/spreadsheetml/2006/main" count="852" uniqueCount="852">
  <si>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</si>
  <si>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医療法人松浦会姫路第一病院</t>
  </si>
  <si>
    <t>〒671-0234　姫路市御国野町国分寺143</t>
  </si>
  <si>
    <t>病棟の建築時期と構造</t>
  </si>
  <si>
    <t>建物情報＼病棟名</t>
  </si>
  <si>
    <t>1病棟</t>
  </si>
  <si>
    <t>2病棟</t>
  </si>
  <si>
    <t>様式１病院病棟票(1)</t>
  </si>
  <si>
    <t>建築時期</t>
  </si>
  <si>
    <t>2022</t>
  </si>
  <si>
    <t>構造</t>
  </si>
  <si>
    <t>-</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</si>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</sst>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11</v>
      </c>
      <c r="M58" s="21" t="s">
        <v>11</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50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50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50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11</v>
      </c>
      <c r="M111" s="169" t="s">
        <v>11</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50</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v>
      </c>
      <c r="M132" s="209" t="s">
        <v>11</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11</v>
      </c>
      <c r="M134" s="209" t="s">
        <v>11</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28</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1.8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8</v>
      </c>
      <c r="M190" s="211">
        <v>15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0.7</v>
      </c>
      <c r="M191" s="211">
        <v>1.8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5</v>
      </c>
      <c r="M216" s="282">
        <v>4</v>
      </c>
      <c r="N216" s="282">
        <v>1</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3.5</v>
      </c>
      <c r="N217" s="229">
        <v>1.9</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1</v>
      </c>
      <c r="M218" s="282">
        <v>3</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0.4</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10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2.2</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5</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0.7</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2</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0.8</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3</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0.6</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10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2</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11</v>
      </c>
      <c r="M293" s="507" t="s">
        <v>11</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854</v>
      </c>
      <c r="M314" s="362">
        <v>115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298</v>
      </c>
      <c r="M315" s="211">
        <v>115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526</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15922</v>
      </c>
      <c r="M318" s="211">
        <v>17374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857</v>
      </c>
      <c r="M319" s="211">
        <v>113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854</v>
      </c>
      <c r="M327" s="211">
        <v>115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2</v>
      </c>
      <c r="M328" s="211">
        <v>115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648</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101</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103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857</v>
      </c>
      <c r="M335" s="211">
        <v>113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117</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560</v>
      </c>
      <c r="M337" s="211">
        <v>20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53</v>
      </c>
      <c r="M338" s="211">
        <v>29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35</v>
      </c>
      <c r="M339" s="211">
        <v>24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20</v>
      </c>
      <c r="M340" s="211">
        <v>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16</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55</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740</v>
      </c>
      <c r="M352" s="211">
        <v>111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707</v>
      </c>
      <c r="M353" s="211">
        <v>103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24</v>
      </c>
      <c r="M355" s="211">
        <v>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11</v>
      </c>
      <c r="M389" s="324" t="s">
        <v>11</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110</v>
      </c>
      <c r="D395" s="382"/>
      <c r="E395" s="382"/>
      <c r="F395" s="382"/>
      <c r="G395" s="382"/>
      <c r="H395" s="383"/>
      <c r="I395" s="451"/>
      <c r="J395" s="172" t="str">
        <f t="shared" si="63"/>
        <v>未確認</v>
      </c>
      <c r="K395" s="280" t="str">
        <f t="shared" si="64"/>
        <v>※</v>
      </c>
      <c r="L395" s="286">
        <v>106</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713</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371</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t="s">
        <v>365</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680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365</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320</v>
      </c>
      <c r="M471" s="215" t="s">
        <v>365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365</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365</v>
      </c>
      <c r="M473" s="215" t="s">
        <v>365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t="s">
        <v>365</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t="s">
        <v>365</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365</v>
      </c>
      <c r="M479" s="215" t="s">
        <v>365</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365</v>
      </c>
      <c r="M480" s="215" t="s">
        <v>365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365</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t="s">
        <v>365</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t="s">
        <v>365</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t="s">
        <v>365</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t="s">
        <v>365</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365</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365</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t="s">
        <v>365</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609</v>
      </c>
      <c r="M540" s="215">
        <v>562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280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t="s">
        <v>365</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543</v>
      </c>
      <c r="M599" s="215" t="s">
        <v>365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t="s">
        <v>365</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t="s">
        <v>365</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t="s">
        <v>365</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464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691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365</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t="s">
        <v>365</v>
      </c>
      <c r="M628" s="215" t="s">
        <v>365</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798</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t="s">
        <v>365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t="s">
        <v>365</v>
      </c>
      <c r="M635" s="215" t="s">
        <v>365</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365</v>
      </c>
      <c r="M636" s="215" t="s">
        <v>365</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244</v>
      </c>
      <c r="M637" s="215" t="s">
        <v>365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t="s">
        <v>365</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t="s">
        <v>365</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265</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219</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t="s">
        <v>365</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365</v>
      </c>
      <c r="M651" s="215" t="s">
        <v>365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365</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t="s">
        <v>365</v>
      </c>
      <c r="M653" s="215">
        <v>335</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365</v>
      </c>
      <c r="M654" s="215" t="s">
        <v>365</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719</v>
      </c>
      <c r="M662" s="215">
        <v>647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365</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328</v>
      </c>
      <c r="M665" s="215">
        <v>299</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318</v>
      </c>
      <c r="M666" s="215">
        <v>239</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365</v>
      </c>
      <c r="M667" s="215" t="s">
        <v>365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536</v>
      </c>
      <c r="M671" s="215" t="s">
        <v>365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388</v>
      </c>
      <c r="M673" s="215" t="s">
        <v>365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365</v>
      </c>
      <c r="M674" s="215" t="s">
        <v>365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740</v>
      </c>
      <c r="M685" s="348" t="s">
        <v>365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t="s">
        <v>365</v>
      </c>
      <c r="M709" s="215">
        <v>240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365</v>
      </c>
      <c r="M710" s="215" t="s">
        <v>365</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365</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t="s">
        <v>365</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