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<sst xmlns="http://schemas.openxmlformats.org/spreadsheetml/2006/main" count="851" uniqueCount="851">
  <si>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</si>
  <si>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医療法人芙翔会 姫路愛和病院</t>
  </si>
  <si>
    <t>〒670-0974　姫路市飯田三丁目２１９番地の１</t>
  </si>
  <si>
    <t>病棟の建築時期と構造</t>
  </si>
  <si>
    <t>建物情報＼病棟名</t>
  </si>
  <si>
    <t>一般病棟</t>
  </si>
  <si>
    <t>療養病棟</t>
  </si>
  <si>
    <t>様式１病院病棟票(1)</t>
  </si>
  <si>
    <t>建築時期</t>
  </si>
  <si>
    <t>1991</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</si>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</sst>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48</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55</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53</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53</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36</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47</v>
      </c>
      <c r="M131" s="209">
        <v>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112</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8</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111</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12</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2.6</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2</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6</v>
      </c>
      <c r="M190" s="211">
        <v>12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0.8</v>
      </c>
      <c r="M191" s="211">
        <v>0.4</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1.1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6</v>
      </c>
      <c r="N216" s="282">
        <v>2</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3.3</v>
      </c>
      <c r="N217" s="229">
        <v>1</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0.8</v>
      </c>
      <c r="N219" s="229">
        <v>0.3</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0.6</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8</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0.8</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3</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1.1</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2</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3</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0.7</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1</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1.3</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4.3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4.3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714</v>
      </c>
      <c r="M314" s="362">
        <v>146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366</v>
      </c>
      <c r="M315" s="211">
        <v>144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319</v>
      </c>
      <c r="M316" s="211">
        <v>2</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29</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15344</v>
      </c>
      <c r="M318" s="211">
        <v>16398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714</v>
      </c>
      <c r="M319" s="211">
        <v>138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714</v>
      </c>
      <c r="M327" s="211">
        <v>146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72</v>
      </c>
      <c r="M328" s="211">
        <v>132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294</v>
      </c>
      <c r="M329" s="211">
        <v>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227</v>
      </c>
      <c r="M330" s="211">
        <v>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121</v>
      </c>
      <c r="M331" s="211">
        <v>10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714</v>
      </c>
      <c r="M335" s="211">
        <v>138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200</v>
      </c>
      <c r="M336" s="211">
        <v>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353</v>
      </c>
      <c r="M337" s="211">
        <v>25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37</v>
      </c>
      <c r="M338" s="211">
        <v>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29</v>
      </c>
      <c r="M339" s="211">
        <v>30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27</v>
      </c>
      <c r="M340" s="211">
        <v>17</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13</v>
      </c>
      <c r="M342" s="211">
        <v>7</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55</v>
      </c>
      <c r="M343" s="211">
        <v>53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514</v>
      </c>
      <c r="M352" s="211">
        <v>137</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458</v>
      </c>
      <c r="M353" s="211">
        <v>124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14</v>
      </c>
      <c r="M354" s="211">
        <v>6</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41</v>
      </c>
      <c r="M355" s="211">
        <v>7</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108</v>
      </c>
      <c r="D396" s="382"/>
      <c r="E396" s="382"/>
      <c r="F396" s="382"/>
      <c r="G396" s="382"/>
      <c r="H396" s="383"/>
      <c r="I396" s="451"/>
      <c r="J396" s="172" t="str">
        <f t="shared" si="63"/>
        <v>未確認</v>
      </c>
      <c r="K396" s="280" t="str">
        <f t="shared" si="64"/>
        <v>※</v>
      </c>
      <c r="L396" s="286">
        <v>974</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t="s">
        <v>362</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v>678</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112</v>
      </c>
      <c r="D448" s="382"/>
      <c r="E448" s="382"/>
      <c r="F448" s="382"/>
      <c r="G448" s="382"/>
      <c r="H448" s="383"/>
      <c r="I448" s="451"/>
      <c r="J448" s="172" t="str">
        <f t="shared" si="65"/>
        <v>未確認</v>
      </c>
      <c r="K448" s="280" t="str">
        <f t="shared" si="66"/>
        <v>※</v>
      </c>
      <c r="L448" s="286">
        <v>172</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t="s">
        <v>362</v>
      </c>
      <c r="M463" s="215" t="s">
        <v>362</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t="s">
        <v>362</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362</v>
      </c>
      <c r="M472" s="215" t="s">
        <v>362</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t="s">
        <v>362</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t="s">
        <v>362</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362</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362</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362</v>
      </c>
      <c r="M511" s="215" t="s">
        <v>362</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553</v>
      </c>
      <c r="M540" s="215">
        <v>633</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586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33.4</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11.1</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10.3</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2.4</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0.4</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28.2</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10.4</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8.2</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0.9</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362</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362</v>
      </c>
      <c r="M599" s="215" t="s">
        <v>362</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t="s">
        <v>362</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t="s">
        <v>362</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362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362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361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362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362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t="s">
        <v>362</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t="s">
        <v>362</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296</v>
      </c>
      <c r="M627" s="215" t="s">
        <v>362</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t="s">
        <v>362</v>
      </c>
      <c r="M631" s="215" t="s">
        <v>362</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547</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362</v>
      </c>
      <c r="M633" s="215" t="s">
        <v>362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t="s">
        <v>362</v>
      </c>
      <c r="M635" s="215" t="s">
        <v>362</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362</v>
      </c>
      <c r="M636" s="215" t="s">
        <v>362</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212</v>
      </c>
      <c r="M637" s="215" t="s">
        <v>362</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t="s">
        <v>362</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t="s">
        <v>362</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211</v>
      </c>
      <c r="M648" s="215" t="s">
        <v>362</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180</v>
      </c>
      <c r="M649" s="215" t="s">
        <v>362</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362</v>
      </c>
      <c r="M651" s="215" t="s">
        <v>362</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t="s">
        <v>362</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362</v>
      </c>
      <c r="M654" s="215" t="s">
        <v>362</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807</v>
      </c>
      <c r="M662" s="215">
        <v>479</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t="s">
        <v>362</v>
      </c>
      <c r="M664" s="215" t="s">
        <v>362</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t="s">
        <v>362</v>
      </c>
      <c r="M665" s="215" t="s">
        <v>362</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555</v>
      </c>
      <c r="M666" s="215">
        <v>321</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t="s">
        <v>362</v>
      </c>
      <c r="M667" s="215" t="s">
        <v>362</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t="s">
        <v>362</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389</v>
      </c>
      <c r="M671" s="215" t="s">
        <v>362</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277</v>
      </c>
      <c r="M673" s="215" t="s">
        <v>362</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t="s">
        <v>362</v>
      </c>
      <c r="M674" s="215" t="s">
        <v>362</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514</v>
      </c>
      <c r="M685" s="348" t="s">
        <v>362</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550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362</v>
      </c>
      <c r="M710" s="215" t="s">
        <v>362</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362</v>
      </c>
      <c r="M719" s="215" t="s">
        <v>362</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t="s">
        <v>362</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