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<sst xmlns="http://schemas.openxmlformats.org/spreadsheetml/2006/main" count="851" uniqueCount="851">
  <si>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</si>
  <si>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医療法人社団勲章会　原泌尿器科病院</t>
  </si>
  <si>
    <t>〒650-0012　神戸市中央区北長狭通５－７－１７</t>
  </si>
  <si>
    <t>病棟の建築時期と構造</t>
  </si>
  <si>
    <t>建物情報＼病棟名</t>
  </si>
  <si>
    <t>病棟名</t>
  </si>
  <si>
    <t>様式１病院病棟票(1)</t>
  </si>
  <si>
    <t>建築時期</t>
  </si>
  <si>
    <t>1975</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</si>
  <si>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</si>
  <si>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</si>
  <si>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</si>
  <si>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</si>
  <si>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</si>
  <si>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</si>
  <si>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</si>
  <si>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</si>
  <si>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</si>
  <si>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</si>
  <si>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</si>
  <si>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</si>
  <si>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</si>
  <si>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</si>
  <si>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</si>
  <si>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</si>
  <si>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</si>
  <si>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</si>
  <si>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</si>
  <si>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</si>
  <si>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</si>
  <si>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</si>
  <si>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</si>
  <si>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</si>
  <si>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</si>
  <si>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</si>
  <si>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</si>
  <si>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</si>
  <si>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</si>
  <si>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</si>
  <si>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</si>
  <si>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</si>
  <si>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</si>
  <si>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</si>
  <si>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</si>
  <si>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</si>
  <si>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</si>
  <si>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</si>
  <si>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</si>
  <si>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</si>
  <si>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</si>
  <si>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</si>
  <si>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</si>
  <si>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</si>
  <si>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</si>
  <si>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</si>
  <si>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</si>
  <si>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</si>
  <si>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</si>
  <si>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</si>
  <si>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</si>
  <si>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</si>
  <si>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</si>
  <si>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</si>
  <si>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</si>
  <si>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</si>
  <si>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</si>
  <si>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</si>
  <si>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</si>
  <si>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</si>
  <si>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</si>
  <si>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</si>
  <si>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</si>
  <si>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</si>
  <si>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</si>
  <si>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</si>
  <si>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</si>
  <si>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</si>
  <si>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</si>
  <si>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</si>
  <si>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</si>
  <si>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</si>
  <si>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</si>
  <si>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</si>
  <si>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</si>
  <si>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</si>
  <si>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</si>
  <si>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</si>
  <si>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</si>
  <si>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</si>
  <si>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</si>
  <si>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</si>
  <si>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</si>
  <si>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</si>
  <si>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</si>
  <si>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</si>
  <si>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</si>
  <si>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</si>
  <si>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</si>
  <si>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泌尿器科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</si>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</sst>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42</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37</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42</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42</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11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2.6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13</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4</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9</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182</v>
      </c>
      <c r="M214" s="8"/>
      <c r="N214" s="263"/>
      <c r="O214" s="263"/>
      <c r="P214" s="263"/>
      <c r="Q214" s="263"/>
      <c r="R214" s="263"/>
      <c r="S214" s="263"/>
    </row>
    <row r="215" ht="20.25" customHeight="1">
      <c r="A215" s="156"/>
      <c r="B215" s="1"/>
      <c r="C215" s="52"/>
      <c r="D215" s="3"/>
      <c r="F215" s="3"/>
      <c r="G215" s="3"/>
      <c r="H215" s="188"/>
      <c r="I215" s="56" t="s">
        <v>75</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10</v>
      </c>
      <c r="N216" s="282">
        <v>14</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0</v>
      </c>
      <c r="N217" s="229">
        <v>0.2</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1</v>
      </c>
      <c r="N218" s="282">
        <v>1</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0</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0</v>
      </c>
      <c r="N224" s="282">
        <v>0</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0</v>
      </c>
      <c r="N226" s="282">
        <v>0</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0</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0</v>
      </c>
      <c r="N230" s="282">
        <v>3</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0</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1</v>
      </c>
      <c r="M232" s="282">
        <v>0</v>
      </c>
      <c r="N232" s="282">
        <v>9</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0</v>
      </c>
      <c r="N234" s="282">
        <v>2</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151</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185</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185</v>
      </c>
      <c r="D272" s="461"/>
      <c r="E272" s="389" t="s">
        <v>234</v>
      </c>
      <c r="F272" s="390"/>
      <c r="G272" s="390"/>
      <c r="H272" s="391"/>
      <c r="I272" s="93" t="s">
        <v>235</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759</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633</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11</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115</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9109</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2010</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759</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719</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22</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18</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185</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2010</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1918</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34</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25</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18</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12</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3</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185</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2010</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1980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3</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27</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350</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107</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1582</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362</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363</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364</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365</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366</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367</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368</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369</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370</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371</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372</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374</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1379</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432</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t="s">
        <v>432</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1246</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t="s">
        <v>432</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681</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430</v>
      </c>
      <c r="E485" s="389" t="s">
        <v>431</v>
      </c>
      <c r="F485" s="390"/>
      <c r="G485" s="390"/>
      <c r="H485" s="391"/>
      <c r="I485" s="432"/>
      <c r="J485" s="291" t="str">
        <f t="shared" si="75"/>
        <v>未確認</v>
      </c>
      <c r="K485" s="292" t="str">
        <f t="shared" si="76"/>
        <v>※</v>
      </c>
      <c r="L485" s="286" t="s">
        <v>432</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696</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t="s">
        <v>432</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432</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t="s">
        <v>432</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t="s">
        <v>432</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t="s">
        <v>432</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586</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41.1</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21.7</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13.6</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1.4</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21.3</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37.7</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t="s">
        <v>432</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t="s">
        <v>432</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t="s">
        <v>432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t="s">
        <v>432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t="s">
        <v>432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t="s">
        <v>432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t="s">
        <v>432</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432</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v>529</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t="s">
        <v>432</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t="s">
        <v>432</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t="s">
        <v>432</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t="s">
        <v>432</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v>2010</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t="s">
        <v>432</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