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<sst xmlns="http://schemas.openxmlformats.org/spreadsheetml/2006/main" count="868" uniqueCount="868">
  <si>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</si>
  <si>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市立芦屋病院</t>
  </si>
  <si>
    <t>〒659-8502　芦屋市朝日丘町39番1号</t>
  </si>
  <si>
    <t>病棟の建築時期と構造</t>
  </si>
  <si>
    <t>建物情報＼病棟名</t>
  </si>
  <si>
    <t>2階病棟</t>
  </si>
  <si>
    <t>3階西病棟</t>
  </si>
  <si>
    <t>3階東病棟</t>
  </si>
  <si>
    <t>4階西病棟</t>
  </si>
  <si>
    <t>4階東病棟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</si>
  <si>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</si>
  <si>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</si>
  <si>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</si>
  <si>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</si>
  <si>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</si>
  <si>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</si>
  <si>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</si>
  <si>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</si>
  <si>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</si>
  <si>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</si>
  <si>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</si>
  <si>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</si>
  <si>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</si>
  <si>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</si>
  <si>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</si>
  <si>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</si>
  <si>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</si>
  <si>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</si>
  <si>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</si>
  <si>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</si>
  <si>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</si>
  <si>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</si>
  <si>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</si>
  <si>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</si>
  <si>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</si>
  <si>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</si>
  <si>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</si>
  <si>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</si>
  <si>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</si>
  <si>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</si>
  <si>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</si>
  <si>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</si>
  <si>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</si>
  <si>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</si>
  <si>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</si>
  <si>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</si>
  <si>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</si>
  <si>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</si>
  <si>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</si>
  <si>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</si>
  <si>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</si>
  <si>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</si>
  <si>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</si>
  <si>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</si>
  <si>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</si>
  <si>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</si>
  <si>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</si>
  <si>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</si>
  <si>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</si>
  <si>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</si>
  <si>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</si>
  <si>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</si>
  <si>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</si>
  <si>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</si>
  <si>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</si>
  <si>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</si>
  <si>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</si>
  <si>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</si>
  <si>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</si>
  <si>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</si>
  <si>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</si>
  <si>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</si>
  <si>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</si>
  <si>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</si>
  <si>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</si>
  <si>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</si>
  <si>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</si>
  <si>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</si>
  <si>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</si>
  <si>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</si>
  <si>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</si>
  <si>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</si>
  <si>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</si>
  <si>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</si>
  <si>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</si>
  <si>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</si>
  <si>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</si>
  <si>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</si>
  <si>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</si>
  <si>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</si>
  <si>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</si>
  <si>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</si>
  <si>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</si>
  <si>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</si>
  <si>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</si>
  <si>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</si>
  <si>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</si>
  <si>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</si>
  <si>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</si>
  <si>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</si>
  <si>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</si>
  <si>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</si>
  <si>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</si>
  <si>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</si>
  <si>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</si>
  <si>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</si>
  <si>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</si>
  <si>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糖尿病内科（代謝内科）</t>
  </si>
  <si>
    <t>血液内科</t>
  </si>
  <si>
    <t>様式１病院施設票(43)-2</t>
  </si>
  <si>
    <t>外科</t>
  </si>
  <si>
    <t>消化器内科（胃腸内科）</t>
  </si>
  <si>
    <t>様式１病院施設票(43)-3</t>
  </si>
  <si>
    <t>産婦人科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</si>
  <si>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</si>
  <si>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</si>
  <si>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</si>
  <si>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</si>
  <si>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</si>
  <si>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</si>
  <si>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</si>
  <si>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</si>
  <si>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</si>
  <si>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</si>
  <si>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</si>
  <si>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</si>
  <si>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</si>
  <si>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</si>
  <si>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</si>
  <si>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</si>
  <si>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</si>
  <si>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</si>
  <si>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</si>
  <si>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</si>
  <si>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</si>
  <si>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</si>
  <si>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</si>
  <si>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</si>
  <si>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</si>
  <si>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</si>
  <si>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</si>
  <si>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</si>
  <si>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</si>
  <si>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</si>
  <si>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</si>
  <si>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</si>
  <si>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</si>
  <si>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</si>
  <si>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</si>
  <si>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</si>
  <si>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</si>
  <si>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</si>
  <si>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</si>
  <si>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</si>
  <si>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</si>
  <si>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</si>
  <si>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</si>
  <si>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</si>
  <si>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</si>
  <si>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</si>
  <si>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</si>
  <si>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</si>
  <si>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</si>
  <si>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</si>
  <si>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</si>
  <si>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</si>
  <si>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</si>
  <si>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</si>
  <si>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</si>
  <si>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</si>
  <si>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</si>
  <si>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</si>
  <si>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</si>
  <si>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</si>
  <si>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</si>
  <si>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</si>
  <si>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</si>
  <si>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</si>
  <si>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</si>
  <si>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</si>
  <si>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</si>
  <si>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</si>
  <si>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</si>
  <si>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</si>
  <si>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</si>
  <si>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</si>
  <si>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</si>
  <si>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</si>
  <si>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</si>
  <si>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</si>
  <si>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</si>
  <si>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</si>
  <si>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</si>
  <si>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</si>
  <si>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</si>
  <si>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</si>
  <si>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</si>
  <si>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</si>
  <si>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</si>
  <si>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</si>
  <si>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</si>
  <si>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</si>
  <si>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</si>
  <si>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</si>
  <si>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</si>
  <si>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</si>
  <si>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</si>
  <si>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</si>
  <si>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</si>
  <si>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</si>
  <si>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</si>
  <si>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</si>
  <si>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</si>
  <si>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</si>
  <si>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</si>
  <si>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</si>
  <si>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</si>
  <si>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</si>
  <si>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</si>
  <si>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</si>
  <si>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</si>
  <si>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</si>
  <si>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</si>
  <si>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</si>
  <si>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</si>
  <si>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</si>
  <si>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</si>
  <si>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</si>
  <si>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</si>
  <si>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</si>
  <si>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</si>
  <si>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</si>
  <si>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</si>
  <si>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</si>
  <si>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</si>
  <si>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</si>
  <si>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</si>
  <si>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</si>
  <si>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</si>
  <si>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</si>
  <si>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</si>
  <si>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</si>
  <si>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</si>
  <si>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</si>
  <si>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</si>
  <si>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</si>
  <si>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</si>
  <si>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</si>
  <si>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</si>
  <si>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</si>
  <si>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</si>
  <si>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</si>
  <si>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</si>
  <si>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</si>
  <si>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</si>
  <si>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</si>
  <si>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</si>
  <si>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</si>
  <si>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</si>
  <si>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</si>
  <si>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</si>
  <si>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</si>
  <si>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</si>
  <si>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</si>
  <si>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</si>
  <si>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</si>
  <si>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</si>
  <si>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</si>
  <si>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</si>
  <si>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</si>
  <si>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</si>
  <si>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</si>
  <si>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</si>
  <si>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</si>
  <si>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</si>
  <si>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</si>
  <si>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</si>
  <si>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</si>
  <si>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</si>
  <si>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</si>
  <si>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</si>
  <si>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</si>
  <si>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</si>
  <si>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</si>
  <si>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</si>
  <si>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</si>
  <si>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</si>
  <si>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</si>
  <si>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</si>
  <si>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</si>
  <si>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</si>
  <si>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</si>
  <si>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</si>
  <si>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</si>
  <si>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</si>
  <si>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</si>
  <si>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</si>
  <si>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</si>
  <si>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</si>
  <si>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</si>
  <si>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</si>
  <si>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</si>
  <si>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</si>
  <si>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</si>
  <si>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</si>
  <si>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</si>
  <si>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</si>
  <si>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</si>
  <si>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</si>
  <si>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</si>
  <si>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</si>
  <si>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</si>
  <si>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</si>
  <si>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</si>
  <si>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</si>
  <si>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</si>
  <si>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</si>
  <si>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</si>
  <si>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</si>
  <si>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</si>
  <si>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</si>
  <si>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</si>
  <si>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</si>
  <si>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</si>
  <si>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</si>
  <si>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</si>
  <si>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</si>
  <si>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</si>
  <si>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</si>
  <si>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</si>
  <si>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</si>
  <si>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</si>
  <si>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</si>
  <si>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</si>
  <si>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</si>
  <si>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</si>
  <si>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</si>
  <si>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</si>
  <si>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</si>
  <si>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</si>
  <si>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</si>
  <si>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</si>
  <si>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</si>
  <si>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</si>
  <si>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</si>
  <si>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</si>
  <si>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</si>
  <si>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</si>
  <si>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</si>
  <si>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</si>
  <si>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</si>
  <si>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</si>
  <si>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</si>
  <si>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</si>
  <si>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</si>
  <si>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</si>
  <si>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</si>
  <si>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</si>
  <si>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</si>
  <si>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</si>
  <si>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</si>
  <si>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</si>
  <si>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</si>
  <si>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２階西病棟</t>
  </si>
  <si>
    <t>３階西病棟</t>
  </si>
  <si>
    <t>３階東病棟</t>
  </si>
  <si>
    <t>４階西病棟</t>
  </si>
  <si>
    <t>４階東病棟</t>
  </si>
  <si>
    <t>その他の病棟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</si>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</sst>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t="s">
        <v>19</v>
      </c>
      <c r="N18" s="21" t="s">
        <v>19</v>
      </c>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t="s">
        <v>19</v>
      </c>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18</v>
      </c>
      <c r="O95" s="324" t="s">
        <v>18</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46</v>
      </c>
      <c r="N104" s="254">
        <v>31</v>
      </c>
      <c r="O104" s="254">
        <v>46</v>
      </c>
      <c r="P104" s="254">
        <v>24</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52</v>
      </c>
      <c r="M106" s="170">
        <v>46</v>
      </c>
      <c r="N106" s="254">
        <v>31</v>
      </c>
      <c r="O106" s="254">
        <v>46</v>
      </c>
      <c r="P106" s="254">
        <v>24</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52</v>
      </c>
      <c r="M107" s="170">
        <v>46</v>
      </c>
      <c r="N107" s="254">
        <v>31</v>
      </c>
      <c r="O107" s="254">
        <v>46</v>
      </c>
      <c r="P107" s="254">
        <v>24</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102</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39</v>
      </c>
      <c r="O120" s="257" t="s">
        <v>108</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111</v>
      </c>
      <c r="N121" s="257" t="s">
        <v>39</v>
      </c>
      <c r="O121" s="257" t="s">
        <v>107</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113</v>
      </c>
      <c r="M122" s="209" t="s">
        <v>108</v>
      </c>
      <c r="N122" s="257" t="s">
        <v>39</v>
      </c>
      <c r="O122" s="257" t="s">
        <v>114</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116</v>
      </c>
      <c r="B130" s="1"/>
      <c r="C130" s="392" t="s">
        <v>117</v>
      </c>
      <c r="D130" s="393"/>
      <c r="E130" s="393"/>
      <c r="F130" s="393"/>
      <c r="G130" s="393"/>
      <c r="H130" s="394"/>
      <c r="I130" s="416" t="s">
        <v>118</v>
      </c>
      <c r="J130" s="85"/>
      <c r="K130" s="77"/>
      <c r="L130" s="78" t="s">
        <v>119</v>
      </c>
      <c r="M130" s="209" t="s">
        <v>119</v>
      </c>
      <c r="N130" s="257" t="s">
        <v>119</v>
      </c>
      <c r="O130" s="257" t="s">
        <v>119</v>
      </c>
      <c r="P130" s="257" t="s">
        <v>120</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116</v>
      </c>
      <c r="B131" s="66"/>
      <c r="C131" s="195"/>
      <c r="D131" s="196"/>
      <c r="E131" s="389" t="s">
        <v>121</v>
      </c>
      <c r="F131" s="390"/>
      <c r="G131" s="390"/>
      <c r="H131" s="391"/>
      <c r="I131" s="416"/>
      <c r="J131" s="79"/>
      <c r="K131" s="80"/>
      <c r="L131" s="78">
        <v>52</v>
      </c>
      <c r="M131" s="209">
        <v>46</v>
      </c>
      <c r="N131" s="257">
        <v>31</v>
      </c>
      <c r="O131" s="257">
        <v>46</v>
      </c>
      <c r="P131" s="257">
        <v>24</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38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20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26</v>
      </c>
      <c r="M186" s="211">
        <v>25</v>
      </c>
      <c r="N186" s="265">
        <v>14</v>
      </c>
      <c r="O186" s="265">
        <v>27</v>
      </c>
      <c r="P186" s="265">
        <v>18</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4.3</v>
      </c>
      <c r="M187" s="211">
        <v>1.5</v>
      </c>
      <c r="N187" s="265">
        <v>1.8</v>
      </c>
      <c r="O187" s="265">
        <v>1.5</v>
      </c>
      <c r="P187" s="265">
        <v>4.6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0</v>
      </c>
      <c r="M190" s="211">
        <v>0</v>
      </c>
      <c r="N190" s="265">
        <v>0</v>
      </c>
      <c r="O190" s="265">
        <v>0</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2.8</v>
      </c>
      <c r="M191" s="211">
        <v>2.7</v>
      </c>
      <c r="N191" s="265">
        <v>2.7</v>
      </c>
      <c r="O191" s="265">
        <v>2.5</v>
      </c>
      <c r="P191" s="265">
        <v>2.7</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2</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1.5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195</v>
      </c>
      <c r="M214" s="8"/>
      <c r="N214" s="263"/>
      <c r="O214" s="263"/>
      <c r="P214" s="263"/>
      <c r="Q214" s="263"/>
      <c r="R214" s="263"/>
      <c r="S214" s="263"/>
    </row>
    <row r="215"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8</v>
      </c>
      <c r="M216" s="282">
        <v>5</v>
      </c>
      <c r="N216" s="282">
        <v>17</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1.9</v>
      </c>
      <c r="M217" s="229">
        <v>19.4</v>
      </c>
      <c r="N217" s="229">
        <v>0</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0</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1.8</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1</v>
      </c>
      <c r="N222" s="282">
        <v>1</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6</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3</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1</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0.2</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8</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2</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1</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0.9</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2</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1405</v>
      </c>
      <c r="M314" s="362">
        <v>1251</v>
      </c>
      <c r="N314" s="223">
        <v>515</v>
      </c>
      <c r="O314" s="223">
        <v>916</v>
      </c>
      <c r="P314" s="365">
        <v>244</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859</v>
      </c>
      <c r="M315" s="211">
        <v>284</v>
      </c>
      <c r="N315" s="366">
        <v>133</v>
      </c>
      <c r="O315" s="366">
        <v>254</v>
      </c>
      <c r="P315" s="211">
        <v>131</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275</v>
      </c>
      <c r="M316" s="211">
        <v>347</v>
      </c>
      <c r="N316" s="211">
        <v>248</v>
      </c>
      <c r="O316" s="211">
        <v>231</v>
      </c>
      <c r="P316" s="211">
        <v>42</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271</v>
      </c>
      <c r="M317" s="211">
        <v>620</v>
      </c>
      <c r="N317" s="211">
        <v>134</v>
      </c>
      <c r="O317" s="211">
        <v>431</v>
      </c>
      <c r="P317" s="211">
        <v>71</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15590</v>
      </c>
      <c r="M318" s="211">
        <v>15295</v>
      </c>
      <c r="N318" s="211">
        <v>5897</v>
      </c>
      <c r="O318" s="211">
        <v>14960</v>
      </c>
      <c r="P318" s="211">
        <v>7435</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1412</v>
      </c>
      <c r="M319" s="211">
        <v>1259</v>
      </c>
      <c r="N319" s="211">
        <v>496</v>
      </c>
      <c r="O319" s="211">
        <v>919</v>
      </c>
      <c r="P319" s="211">
        <v>245</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1405</v>
      </c>
      <c r="M327" s="211">
        <v>1251</v>
      </c>
      <c r="N327" s="211">
        <v>515</v>
      </c>
      <c r="O327" s="211">
        <v>916</v>
      </c>
      <c r="P327" s="211">
        <v>244</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52</v>
      </c>
      <c r="M328" s="211">
        <v>61</v>
      </c>
      <c r="N328" s="211">
        <v>18</v>
      </c>
      <c r="O328" s="211">
        <v>40</v>
      </c>
      <c r="P328" s="211">
        <v>68</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1293</v>
      </c>
      <c r="M329" s="211">
        <v>1064</v>
      </c>
      <c r="N329" s="211">
        <v>415</v>
      </c>
      <c r="O329" s="211">
        <v>742</v>
      </c>
      <c r="P329" s="211">
        <v>115</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12</v>
      </c>
      <c r="M330" s="211">
        <v>25</v>
      </c>
      <c r="N330" s="211">
        <v>9</v>
      </c>
      <c r="O330" s="211">
        <v>18</v>
      </c>
      <c r="P330" s="211">
        <v>54</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48</v>
      </c>
      <c r="M331" s="211">
        <v>101</v>
      </c>
      <c r="N331" s="211">
        <v>73</v>
      </c>
      <c r="O331" s="211">
        <v>116</v>
      </c>
      <c r="P331" s="211">
        <v>7</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1412</v>
      </c>
      <c r="M335" s="211">
        <v>1259</v>
      </c>
      <c r="N335" s="211">
        <v>496</v>
      </c>
      <c r="O335" s="211">
        <v>919</v>
      </c>
      <c r="P335" s="211">
        <v>245</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0</v>
      </c>
      <c r="M336" s="211">
        <v>0</v>
      </c>
      <c r="N336" s="211">
        <v>0</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1162</v>
      </c>
      <c r="M337" s="211">
        <v>990</v>
      </c>
      <c r="N337" s="211">
        <v>353</v>
      </c>
      <c r="O337" s="211">
        <v>627</v>
      </c>
      <c r="P337" s="211">
        <v>59</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111</v>
      </c>
      <c r="M338" s="211">
        <v>76</v>
      </c>
      <c r="N338" s="211">
        <v>34</v>
      </c>
      <c r="O338" s="211">
        <v>59</v>
      </c>
      <c r="P338" s="211">
        <v>5</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8</v>
      </c>
      <c r="M339" s="211">
        <v>17</v>
      </c>
      <c r="N339" s="211">
        <v>6</v>
      </c>
      <c r="O339" s="211">
        <v>10</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14</v>
      </c>
      <c r="M340" s="211">
        <v>26</v>
      </c>
      <c r="N340" s="211">
        <v>17</v>
      </c>
      <c r="O340" s="211">
        <v>43</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24</v>
      </c>
      <c r="M342" s="211">
        <v>46</v>
      </c>
      <c r="N342" s="211">
        <v>35</v>
      </c>
      <c r="O342" s="211">
        <v>57</v>
      </c>
      <c r="P342" s="211">
        <v>3</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7</v>
      </c>
      <c r="M343" s="211">
        <v>47</v>
      </c>
      <c r="N343" s="211">
        <v>16</v>
      </c>
      <c r="O343" s="211">
        <v>53</v>
      </c>
      <c r="P343" s="211">
        <v>174</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86</v>
      </c>
      <c r="M344" s="211">
        <v>57</v>
      </c>
      <c r="N344" s="211">
        <v>35</v>
      </c>
      <c r="O344" s="211">
        <v>70</v>
      </c>
      <c r="P344" s="211">
        <v>3</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1412</v>
      </c>
      <c r="M352" s="211">
        <v>1259</v>
      </c>
      <c r="N352" s="265">
        <v>496</v>
      </c>
      <c r="O352" s="265">
        <v>919</v>
      </c>
      <c r="P352" s="265">
        <v>245</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118</v>
      </c>
      <c r="M353" s="211">
        <v>121</v>
      </c>
      <c r="N353" s="265">
        <v>51</v>
      </c>
      <c r="O353" s="265">
        <v>112</v>
      </c>
      <c r="P353" s="265">
        <v>181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102</v>
      </c>
      <c r="M355" s="211">
        <v>99</v>
      </c>
      <c r="N355" s="265">
        <v>13</v>
      </c>
      <c r="O355" s="265">
        <v>114</v>
      </c>
      <c r="P355" s="265">
        <v>40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1192</v>
      </c>
      <c r="M356" s="211">
        <v>1039</v>
      </c>
      <c r="N356" s="265">
        <v>432</v>
      </c>
      <c r="O356" s="265">
        <v>693</v>
      </c>
      <c r="P356" s="265">
        <v>24</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363</v>
      </c>
      <c r="M388" s="324" t="s">
        <v>364</v>
      </c>
      <c r="N388" s="324" t="s">
        <v>365</v>
      </c>
      <c r="O388" s="324" t="s">
        <v>366</v>
      </c>
      <c r="P388" s="324" t="s">
        <v>367</v>
      </c>
      <c r="Q388" s="324" t="s">
        <v>368</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t="s">
        <v>18</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119</v>
      </c>
      <c r="D390" s="382"/>
      <c r="E390" s="382"/>
      <c r="F390" s="382"/>
      <c r="G390" s="382"/>
      <c r="H390" s="383"/>
      <c r="I390" s="431" t="s">
        <v>369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1798</v>
      </c>
      <c r="M390" s="215">
        <v>1661</v>
      </c>
      <c r="N390" s="215" t="s">
        <v>370</v>
      </c>
      <c r="O390" s="326">
        <v>1213</v>
      </c>
      <c r="P390" s="326">
        <v>0</v>
      </c>
      <c r="Q390" s="326" t="s">
        <v>370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403</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414</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416</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417</v>
      </c>
      <c r="D437" s="382"/>
      <c r="E437" s="382"/>
      <c r="F437" s="382"/>
      <c r="G437" s="382"/>
      <c r="H437" s="383"/>
      <c r="I437" s="451"/>
      <c r="J437" s="172" t="str">
        <f t="shared" si="65"/>
        <v>未確認</v>
      </c>
      <c r="K437" s="280" t="str">
        <f t="shared" si="66"/>
        <v>※</v>
      </c>
      <c r="L437" s="286" t="s">
        <v>370</v>
      </c>
      <c r="M437" s="215">
        <v>277</v>
      </c>
      <c r="N437" s="215" t="s">
        <v>370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424</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120</v>
      </c>
      <c r="D453" s="382"/>
      <c r="E453" s="382"/>
      <c r="F453" s="382"/>
      <c r="G453" s="382"/>
      <c r="H453" s="383"/>
      <c r="I453" s="451"/>
      <c r="J453" s="172" t="str">
        <f t="shared" si="65"/>
        <v>未確認</v>
      </c>
      <c r="K453" s="280" t="str">
        <f t="shared" si="66"/>
        <v>※</v>
      </c>
      <c r="L453" s="286">
        <v>0</v>
      </c>
      <c r="M453" s="215">
        <v>0</v>
      </c>
      <c r="N453" s="215">
        <v>0</v>
      </c>
      <c r="O453" s="274">
        <v>0</v>
      </c>
      <c r="P453" s="274">
        <v>459</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918</v>
      </c>
      <c r="M471" s="215">
        <v>259</v>
      </c>
      <c r="N471" s="274" t="s">
        <v>370</v>
      </c>
      <c r="O471" s="274" t="s">
        <v>370</v>
      </c>
      <c r="P471" s="274">
        <v>0</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370</v>
      </c>
      <c r="M472" s="215" t="s">
        <v>370</v>
      </c>
      <c r="N472" s="274" t="s">
        <v>370</v>
      </c>
      <c r="O472" s="274" t="s">
        <v>370</v>
      </c>
      <c r="P472" s="274">
        <v>0</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v>209</v>
      </c>
      <c r="M473" s="215">
        <v>0</v>
      </c>
      <c r="N473" s="274">
        <v>0</v>
      </c>
      <c r="O473" s="274" t="s">
        <v>370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v>0</v>
      </c>
      <c r="M474" s="215">
        <v>0</v>
      </c>
      <c r="N474" s="274">
        <v>0</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v>94</v>
      </c>
      <c r="M475" s="215">
        <v>0</v>
      </c>
      <c r="N475" s="274" t="s">
        <v>370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v>0</v>
      </c>
      <c r="M476" s="215" t="s">
        <v>370</v>
      </c>
      <c r="N476" s="274">
        <v>0</v>
      </c>
      <c r="O476" s="274" t="s">
        <v>370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v>0</v>
      </c>
      <c r="M477" s="215">
        <v>0</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370</v>
      </c>
      <c r="M478" s="215" t="s">
        <v>370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370</v>
      </c>
      <c r="M479" s="215" t="s">
        <v>370</v>
      </c>
      <c r="N479" s="274" t="s">
        <v>370</v>
      </c>
      <c r="O479" s="274" t="s">
        <v>370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v>212</v>
      </c>
      <c r="M480" s="215">
        <v>259</v>
      </c>
      <c r="N480" s="274" t="s">
        <v>370</v>
      </c>
      <c r="O480" s="274" t="s">
        <v>370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370</v>
      </c>
      <c r="M481" s="215" t="s">
        <v>370</v>
      </c>
      <c r="N481" s="274">
        <v>0</v>
      </c>
      <c r="O481" s="274" t="s">
        <v>370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v>429</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v>651</v>
      </c>
      <c r="M484" s="215" t="s">
        <v>370</v>
      </c>
      <c r="N484" s="274">
        <v>0</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t="s">
        <v>370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t="s">
        <v>370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v>0</v>
      </c>
      <c r="M489" s="215" t="s">
        <v>370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t="s">
        <v>370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t="s">
        <v>370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v>174</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t="s">
        <v>370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v>356</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t="s">
        <v>370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v>399</v>
      </c>
      <c r="M499" s="215" t="s">
        <v>370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370</v>
      </c>
      <c r="M507" s="215" t="s">
        <v>370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v>535</v>
      </c>
      <c r="M508" s="215">
        <v>242</v>
      </c>
      <c r="N508" s="274" t="s">
        <v>370</v>
      </c>
      <c r="O508" s="274" t="s">
        <v>370</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t="s">
        <v>370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v>0</v>
      </c>
      <c r="M510" s="215">
        <v>0</v>
      </c>
      <c r="N510" s="274">
        <v>0</v>
      </c>
      <c r="O510" s="274" t="s">
        <v>370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t="s">
        <v>370</v>
      </c>
      <c r="M511" s="215" t="s">
        <v>370</v>
      </c>
      <c r="N511" s="274" t="s">
        <v>370</v>
      </c>
      <c r="O511" s="274" t="s">
        <v>370</v>
      </c>
      <c r="P511" s="274">
        <v>0</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t="s">
        <v>370</v>
      </c>
      <c r="M512" s="215" t="s">
        <v>370</v>
      </c>
      <c r="N512" s="274">
        <v>0</v>
      </c>
      <c r="O512" s="274" t="s">
        <v>370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v>0</v>
      </c>
      <c r="M513" s="215">
        <v>0</v>
      </c>
      <c r="N513" s="274">
        <v>0</v>
      </c>
      <c r="O513" s="274" t="s">
        <v>370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370</v>
      </c>
      <c r="M536" s="215" t="s">
        <v>370</v>
      </c>
      <c r="N536" s="274" t="s">
        <v>370</v>
      </c>
      <c r="O536" s="274" t="s">
        <v>370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t="s">
        <v>370</v>
      </c>
      <c r="M537" s="215" t="s">
        <v>370</v>
      </c>
      <c r="N537" s="274" t="s">
        <v>370</v>
      </c>
      <c r="O537" s="274" t="s">
        <v>370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t="s">
        <v>370</v>
      </c>
      <c r="M538" s="215" t="s">
        <v>370</v>
      </c>
      <c r="N538" s="274" t="s">
        <v>370</v>
      </c>
      <c r="O538" s="274" t="s">
        <v>370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t="s">
        <v>370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603</v>
      </c>
      <c r="M567" s="222" t="s">
        <v>603</v>
      </c>
      <c r="N567" s="222" t="s">
        <v>603</v>
      </c>
      <c r="O567" s="222" t="s">
        <v>603</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37.2</v>
      </c>
      <c r="M569" s="216">
        <v>52.2</v>
      </c>
      <c r="N569" s="216">
        <v>57.6</v>
      </c>
      <c r="O569" s="216">
        <v>57.3</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20.5</v>
      </c>
      <c r="M570" s="216">
        <v>27.8</v>
      </c>
      <c r="N570" s="216">
        <v>33.2</v>
      </c>
      <c r="O570" s="216">
        <v>33.1</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17.4</v>
      </c>
      <c r="M571" s="216">
        <v>24.2</v>
      </c>
      <c r="N571" s="216">
        <v>30.2</v>
      </c>
      <c r="O571" s="216">
        <v>31.6</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10.4</v>
      </c>
      <c r="M572" s="216">
        <v>14</v>
      </c>
      <c r="N572" s="216">
        <v>16.1</v>
      </c>
      <c r="O572" s="216">
        <v>13.7</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21.2</v>
      </c>
      <c r="M573" s="216">
        <v>3.1</v>
      </c>
      <c r="N573" s="216">
        <v>0.6</v>
      </c>
      <c r="O573" s="216">
        <v>0.4</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33.3</v>
      </c>
      <c r="M574" s="216">
        <v>27.6</v>
      </c>
      <c r="N574" s="216">
        <v>31.6</v>
      </c>
      <c r="O574" s="216">
        <v>33</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v>300</v>
      </c>
      <c r="N596" s="274" t="s">
        <v>370</v>
      </c>
      <c r="O596" s="274">
        <v>176</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t="s">
        <v>370</v>
      </c>
      <c r="M597" s="215" t="s">
        <v>370</v>
      </c>
      <c r="N597" s="274" t="s">
        <v>370</v>
      </c>
      <c r="O597" s="274" t="s">
        <v>370</v>
      </c>
      <c r="P597" s="274">
        <v>0</v>
      </c>
      <c r="Q597" s="274" t="s">
        <v>370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t="s">
        <v>370</v>
      </c>
      <c r="M599" s="215">
        <v>457</v>
      </c>
      <c r="N599" s="274" t="s">
        <v>370</v>
      </c>
      <c r="O599" s="274">
        <v>410</v>
      </c>
      <c r="P599" s="274">
        <v>0</v>
      </c>
      <c r="Q599" s="274" t="s">
        <v>370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t="s">
        <v>370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370</v>
      </c>
      <c r="M603" s="274">
        <v>0</v>
      </c>
      <c r="N603" s="274">
        <v>0</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370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370</v>
      </c>
      <c r="M605" s="274">
        <v>0</v>
      </c>
      <c r="N605" s="274">
        <v>0</v>
      </c>
      <c r="O605" s="274" t="s">
        <v>370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t="s">
        <v>370</v>
      </c>
      <c r="M606" s="215" t="s">
        <v>370</v>
      </c>
      <c r="N606" s="274" t="s">
        <v>370</v>
      </c>
      <c r="O606" s="274" t="s">
        <v>370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v>2399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v>506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887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302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1830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v>0</v>
      </c>
      <c r="M612" s="215" t="s">
        <v>370</v>
      </c>
      <c r="N612" s="274">
        <v>0</v>
      </c>
      <c r="O612" s="274" t="s">
        <v>370</v>
      </c>
      <c r="P612" s="274">
        <v>0</v>
      </c>
      <c r="Q612" s="274" t="s">
        <v>370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v>0</v>
      </c>
      <c r="M614" s="215" t="s">
        <v>370</v>
      </c>
      <c r="N614" s="274">
        <v>0</v>
      </c>
      <c r="O614" s="274" t="s">
        <v>370</v>
      </c>
      <c r="P614" s="274">
        <v>0</v>
      </c>
      <c r="Q614" s="274" t="s">
        <v>370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v>0</v>
      </c>
      <c r="M615" s="215">
        <v>0</v>
      </c>
      <c r="N615" s="274">
        <v>0</v>
      </c>
      <c r="O615" s="274">
        <v>0</v>
      </c>
      <c r="P615" s="274">
        <v>0</v>
      </c>
      <c r="Q615" s="274" t="s">
        <v>370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234</v>
      </c>
      <c r="M627" s="215" t="s">
        <v>370</v>
      </c>
      <c r="N627" s="274" t="s">
        <v>370</v>
      </c>
      <c r="O627" s="274" t="s">
        <v>370</v>
      </c>
      <c r="P627" s="274" t="s">
        <v>370</v>
      </c>
      <c r="Q627" s="274">
        <v>0</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t="s">
        <v>370</v>
      </c>
      <c r="M630" s="215">
        <v>0</v>
      </c>
      <c r="N630" s="274">
        <v>0</v>
      </c>
      <c r="O630" s="274" t="s">
        <v>370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v>0</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t="s">
        <v>370</v>
      </c>
      <c r="M635" s="215" t="s">
        <v>370</v>
      </c>
      <c r="N635" s="274" t="s">
        <v>370</v>
      </c>
      <c r="O635" s="274" t="s">
        <v>370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t="s">
        <v>370</v>
      </c>
      <c r="M636" s="215" t="s">
        <v>370</v>
      </c>
      <c r="N636" s="274" t="s">
        <v>370</v>
      </c>
      <c r="O636" s="274" t="s">
        <v>370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v>566</v>
      </c>
      <c r="M637" s="215">
        <v>583</v>
      </c>
      <c r="N637" s="274" t="s">
        <v>370</v>
      </c>
      <c r="O637" s="274">
        <v>514</v>
      </c>
      <c r="P637" s="274">
        <v>0</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v>0</v>
      </c>
      <c r="M638" s="215">
        <v>0</v>
      </c>
      <c r="N638" s="274">
        <v>0</v>
      </c>
      <c r="O638" s="274" t="s">
        <v>370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t="s">
        <v>370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t="s">
        <v>370</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v>761</v>
      </c>
      <c r="M648" s="215">
        <v>330</v>
      </c>
      <c r="N648" s="274" t="s">
        <v>370</v>
      </c>
      <c r="O648" s="274">
        <v>574</v>
      </c>
      <c r="P648" s="274">
        <v>0</v>
      </c>
      <c r="Q648" s="274" t="s">
        <v>370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t="s">
        <v>370</v>
      </c>
      <c r="M649" s="215">
        <v>397</v>
      </c>
      <c r="N649" s="274" t="s">
        <v>370</v>
      </c>
      <c r="O649" s="274">
        <v>293</v>
      </c>
      <c r="P649" s="274">
        <v>0</v>
      </c>
      <c r="Q649" s="274" t="s">
        <v>370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t="s">
        <v>370</v>
      </c>
      <c r="M651" s="215" t="s">
        <v>370</v>
      </c>
      <c r="N651" s="274" t="s">
        <v>370</v>
      </c>
      <c r="O651" s="274" t="s">
        <v>370</v>
      </c>
      <c r="P651" s="274">
        <v>0</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370</v>
      </c>
      <c r="M652" s="215" t="s">
        <v>370</v>
      </c>
      <c r="N652" s="274" t="s">
        <v>370</v>
      </c>
      <c r="O652" s="274" t="s">
        <v>370</v>
      </c>
      <c r="P652" s="274">
        <v>0</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t="s">
        <v>370</v>
      </c>
      <c r="M654" s="215" t="s">
        <v>370</v>
      </c>
      <c r="N654" s="274" t="s">
        <v>370</v>
      </c>
      <c r="O654" s="274" t="s">
        <v>370</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733</v>
      </c>
      <c r="M662" s="215">
        <v>628</v>
      </c>
      <c r="N662" s="274" t="s">
        <v>370</v>
      </c>
      <c r="O662" s="274">
        <v>653</v>
      </c>
      <c r="P662" s="274">
        <v>0</v>
      </c>
      <c r="Q662" s="274">
        <v>0</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t="s">
        <v>370</v>
      </c>
      <c r="M664" s="215" t="s">
        <v>370</v>
      </c>
      <c r="N664" s="274" t="s">
        <v>370</v>
      </c>
      <c r="O664" s="274" t="s">
        <v>370</v>
      </c>
      <c r="P664" s="274">
        <v>0</v>
      </c>
      <c r="Q664" s="274">
        <v>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t="s">
        <v>370</v>
      </c>
      <c r="M665" s="215">
        <v>359</v>
      </c>
      <c r="N665" s="274" t="s">
        <v>370</v>
      </c>
      <c r="O665" s="274">
        <v>291</v>
      </c>
      <c r="P665" s="274">
        <v>0</v>
      </c>
      <c r="Q665" s="274">
        <v>0</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v>488</v>
      </c>
      <c r="M666" s="215" t="s">
        <v>370</v>
      </c>
      <c r="N666" s="274" t="s">
        <v>370</v>
      </c>
      <c r="O666" s="274" t="s">
        <v>370</v>
      </c>
      <c r="P666" s="274">
        <v>0</v>
      </c>
      <c r="Q666" s="274">
        <v>0</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370</v>
      </c>
      <c r="M667" s="215">
        <v>231</v>
      </c>
      <c r="N667" s="274" t="s">
        <v>370</v>
      </c>
      <c r="O667" s="274">
        <v>228</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t="s">
        <v>370</v>
      </c>
      <c r="M669" s="215" t="s">
        <v>370</v>
      </c>
      <c r="N669" s="274" t="s">
        <v>370</v>
      </c>
      <c r="O669" s="274" t="s">
        <v>370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v>620</v>
      </c>
      <c r="M671" s="215">
        <v>543</v>
      </c>
      <c r="N671" s="274" t="s">
        <v>370</v>
      </c>
      <c r="O671" s="274">
        <v>514</v>
      </c>
      <c r="P671" s="274">
        <v>0</v>
      </c>
      <c r="Q671" s="274" t="s">
        <v>370</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v>507</v>
      </c>
      <c r="M673" s="215">
        <v>470</v>
      </c>
      <c r="N673" s="274" t="s">
        <v>370</v>
      </c>
      <c r="O673" s="274">
        <v>441</v>
      </c>
      <c r="P673" s="274">
        <v>0</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v>0</v>
      </c>
      <c r="M674" s="215">
        <v>0</v>
      </c>
      <c r="N674" s="274">
        <v>0</v>
      </c>
      <c r="O674" s="274">
        <v>0</v>
      </c>
      <c r="P674" s="274">
        <v>0</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v>1412</v>
      </c>
      <c r="M685" s="348">
        <v>1259</v>
      </c>
      <c r="N685" s="349" t="s">
        <v>370</v>
      </c>
      <c r="O685" s="349">
        <v>919</v>
      </c>
      <c r="P685" s="349">
        <v>245</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t="s">
        <v>370</v>
      </c>
      <c r="P710" s="274">
        <v>0</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t="s">
        <v>370</v>
      </c>
      <c r="M719" s="215">
        <v>321</v>
      </c>
      <c r="N719" s="274" t="s">
        <v>370</v>
      </c>
      <c r="O719" s="274">
        <v>349</v>
      </c>
      <c r="P719" s="274">
        <v>0</v>
      </c>
      <c r="Q719" s="274">
        <v>0</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t="s">
        <v>370</v>
      </c>
      <c r="M731" s="215" t="s">
        <v>370</v>
      </c>
      <c r="N731" s="274" t="s">
        <v>370</v>
      </c>
      <c r="O731" s="274" t="s">
        <v>370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t="s">
        <v>370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