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<sst xmlns="http://schemas.openxmlformats.org/spreadsheetml/2006/main" count="857" uniqueCount="857">
  <si>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</si>
  <si>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医療法人伯鳳会 明石リハビリテーション病院</t>
  </si>
  <si>
    <t>〒674-0094　明石市二見町西二見６８５番地の３</t>
  </si>
  <si>
    <t>病棟の建築時期と構造</t>
  </si>
  <si>
    <t>建物情報＼病棟名</t>
  </si>
  <si>
    <t>２階病棟</t>
  </si>
  <si>
    <t>３階病棟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</si>
  <si>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</si>
  <si>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</si>
  <si>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</si>
  <si>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</si>
  <si>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</si>
  <si>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</si>
  <si>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</si>
  <si>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</si>
  <si>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</si>
  <si>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</si>
  <si>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</si>
  <si>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</si>
  <si>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</si>
  <si>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</si>
  <si>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</si>
  <si>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</si>
  <si>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</si>
  <si>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</si>
  <si>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</si>
  <si>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</si>
  <si>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</si>
  <si>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</si>
  <si>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</si>
  <si>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</si>
  <si>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</si>
  <si>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</si>
  <si>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</si>
  <si>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</si>
  <si>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</si>
  <si>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</si>
  <si>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</si>
  <si>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</si>
  <si>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</si>
  <si>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</si>
  <si>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</si>
  <si>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</si>
  <si>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</si>
  <si>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</si>
  <si>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</si>
  <si>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</si>
  <si>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</si>
  <si>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</si>
  <si>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</si>
  <si>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</si>
  <si>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</si>
  <si>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</si>
  <si>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</si>
  <si>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</si>
  <si>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</si>
  <si>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</si>
  <si>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</si>
  <si>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</si>
  <si>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</si>
  <si>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</si>
  <si>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</si>
  <si>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</si>
  <si>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</si>
  <si>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</si>
  <si>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</si>
  <si>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</si>
  <si>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</si>
  <si>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</si>
  <si>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</si>
  <si>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</si>
  <si>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</si>
  <si>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</si>
  <si>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</si>
  <si>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</si>
  <si>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</si>
  <si>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</si>
  <si>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</si>
  <si>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</si>
  <si>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</si>
  <si>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</si>
  <si>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</si>
  <si>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</si>
  <si>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</si>
  <si>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</si>
  <si>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</si>
  <si>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</si>
  <si>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</si>
  <si>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</si>
  <si>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</si>
  <si>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</si>
  <si>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</si>
  <si>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</si>
  <si>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</si>
  <si>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</si>
  <si>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</si>
  <si>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</si>
  <si>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</si>
  <si>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</si>
  <si>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</si>
  <si>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</si>
  <si>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</si>
  <si>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</si>
  <si>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</si>
  <si>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整形外科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</si>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</sst>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49</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49</v>
      </c>
      <c r="M109" s="170">
        <v>60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49</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49</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11</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1.1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7</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8</v>
      </c>
      <c r="M194" s="211">
        <v>12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4</v>
      </c>
      <c r="M196" s="211">
        <v>9</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v>3</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0</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0.5</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11</v>
      </c>
      <c r="N224" s="282">
        <v>14</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0.6</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4</v>
      </c>
      <c r="N226" s="282">
        <v>2</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2</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178</v>
      </c>
      <c r="M314" s="362">
        <v>273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177</v>
      </c>
      <c r="M315" s="211">
        <v>270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v>
      </c>
      <c r="M316" s="211">
        <v>3</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13174</v>
      </c>
      <c r="M318" s="211">
        <v>22212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130</v>
      </c>
      <c r="M319" s="211">
        <v>278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178</v>
      </c>
      <c r="M327" s="211">
        <v>273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33</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5</v>
      </c>
      <c r="M329" s="211">
        <v>24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140</v>
      </c>
      <c r="M330" s="211">
        <v>249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130</v>
      </c>
      <c r="M335" s="211">
        <v>278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33</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100</v>
      </c>
      <c r="M337" s="211">
        <v>148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13</v>
      </c>
      <c r="M338" s="211">
        <v>43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8</v>
      </c>
      <c r="M339" s="211">
        <v>22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4</v>
      </c>
      <c r="M340" s="211">
        <v>12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1</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2</v>
      </c>
      <c r="M342" s="211">
        <v>11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v>
      </c>
      <c r="M343" s="211">
        <v>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130</v>
      </c>
      <c r="M352" s="211">
        <v>245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92</v>
      </c>
      <c r="M353" s="211">
        <v>201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24</v>
      </c>
      <c r="M354" s="211">
        <v>26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13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t="s">
        <v>370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953</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503</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t="s">
        <v>370</v>
      </c>
      <c r="M540" s="215">
        <v>294</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370</v>
      </c>
      <c r="M599" s="215" t="s">
        <v>370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370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370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t="s">
        <v>370</v>
      </c>
      <c r="M639" s="215" t="s">
        <v>370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553</v>
      </c>
      <c r="M662" s="215">
        <v>949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232</v>
      </c>
      <c r="M664" s="215">
        <v>503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370</v>
      </c>
      <c r="M665" s="215">
        <v>160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279</v>
      </c>
      <c r="M666" s="215">
        <v>315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370</v>
      </c>
      <c r="M671" s="215">
        <v>193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370</v>
      </c>
      <c r="M673" s="215" t="s">
        <v>370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509</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100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5.6</v>
      </c>
      <c r="M684" s="346">
        <v>6.1</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130</v>
      </c>
      <c r="M685" s="348">
        <v>245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33</v>
      </c>
      <c r="M686" s="348">
        <v>90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33</v>
      </c>
      <c r="M687" s="348">
        <v>90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26</v>
      </c>
      <c r="M688" s="348">
        <v>54</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26</v>
      </c>
      <c r="M689" s="348">
        <v>54</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56</v>
      </c>
      <c r="M690" s="348">
        <v>133</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48</v>
      </c>
      <c r="M691" s="348">
        <v>87</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57</v>
      </c>
      <c r="M692" s="348">
        <v>132</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45</v>
      </c>
      <c r="M693" s="348">
        <v>90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73</v>
      </c>
      <c r="M694" s="348">
        <v>146</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60</v>
      </c>
      <c r="M695" s="348">
        <v>97</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82</v>
      </c>
      <c r="M696" s="348">
        <v>147</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62</v>
      </c>
      <c r="M697" s="348">
        <v>94</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53.4</v>
      </c>
      <c r="M698" s="350">
        <v>53.1</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52.6</v>
      </c>
      <c r="M699" s="350">
        <v>48.6</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46.6</v>
      </c>
      <c r="M700" s="350">
        <v>48.3</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47.5</v>
      </c>
      <c r="M701" s="350">
        <v>53</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370</v>
      </c>
      <c r="M719" s="215" t="s">
        <v>370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