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<sst xmlns="http://schemas.openxmlformats.org/spreadsheetml/2006/main" count="853" uniqueCount="853">
  <si>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</si>
  <si>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吉田アーデント病院</t>
  </si>
  <si>
    <t>〒657-0835　神戸市灘区灘北通５丁目９-１</t>
  </si>
  <si>
    <t>病棟の建築時期と構造</t>
  </si>
  <si>
    <t>建物情報＼病棟名</t>
  </si>
  <si>
    <t>A病棟</t>
  </si>
  <si>
    <t>B病棟</t>
  </si>
  <si>
    <t>様式１病院病棟票(1)</t>
  </si>
  <si>
    <t>建築時期</t>
  </si>
  <si>
    <t>2021</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</si>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</sst>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40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40</v>
      </c>
      <c r="M106" s="170">
        <v>40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40</v>
      </c>
      <c r="M107" s="170">
        <v>40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40</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16</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8.9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15</v>
      </c>
      <c r="M186" s="211">
        <v>14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1.2</v>
      </c>
      <c r="M187" s="211">
        <v>1.8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5</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1.8</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7</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2.2</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3</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0.2</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16</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1</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1.3</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1337</v>
      </c>
      <c r="M314" s="362">
        <v>586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149</v>
      </c>
      <c r="M315" s="211">
        <v>494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80</v>
      </c>
      <c r="M316" s="211">
        <v>11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1108</v>
      </c>
      <c r="M317" s="211">
        <v>81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14161</v>
      </c>
      <c r="M318" s="211">
        <v>14600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1195</v>
      </c>
      <c r="M319" s="211">
        <v>432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1337</v>
      </c>
      <c r="M327" s="211">
        <v>586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4</v>
      </c>
      <c r="M328" s="211">
        <v>428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1243</v>
      </c>
      <c r="M329" s="211">
        <v>123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25</v>
      </c>
      <c r="M330" s="211">
        <v>19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65</v>
      </c>
      <c r="M331" s="211">
        <v>16</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1195</v>
      </c>
      <c r="M335" s="211">
        <v>432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438</v>
      </c>
      <c r="M336" s="211">
        <v>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660</v>
      </c>
      <c r="M337" s="211">
        <v>329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66</v>
      </c>
      <c r="M338" s="211">
        <v>31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13</v>
      </c>
      <c r="M340" s="211">
        <v>18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15</v>
      </c>
      <c r="M342" s="211">
        <v>46</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2</v>
      </c>
      <c r="M343" s="211">
        <v>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757</v>
      </c>
      <c r="M352" s="211">
        <v>428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663</v>
      </c>
      <c r="M353" s="211">
        <v>366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26</v>
      </c>
      <c r="M355" s="211">
        <v>28</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66</v>
      </c>
      <c r="M356" s="211">
        <v>34</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t="s">
        <v>365</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1248</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t="s">
        <v>365</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112</v>
      </c>
      <c r="D444" s="382"/>
      <c r="E444" s="382"/>
      <c r="F444" s="382"/>
      <c r="G444" s="382"/>
      <c r="H444" s="383"/>
      <c r="I444" s="451"/>
      <c r="J444" s="172" t="str">
        <f t="shared" si="65"/>
        <v>未確認</v>
      </c>
      <c r="K444" s="280" t="str">
        <f t="shared" si="66"/>
        <v>※</v>
      </c>
      <c r="L444" s="286">
        <v>0</v>
      </c>
      <c r="M444" s="215">
        <v>925</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116</v>
      </c>
      <c r="D448" s="382"/>
      <c r="E448" s="382"/>
      <c r="F448" s="382"/>
      <c r="G448" s="382"/>
      <c r="H448" s="383"/>
      <c r="I448" s="451"/>
      <c r="J448" s="172" t="str">
        <f t="shared" si="65"/>
        <v>未確認</v>
      </c>
      <c r="K448" s="280" t="str">
        <f t="shared" si="66"/>
        <v>※</v>
      </c>
      <c r="L448" s="286">
        <v>420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365</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465</v>
      </c>
      <c r="M471" s="215" t="s">
        <v>365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365</v>
      </c>
      <c r="M472" s="215" t="s">
        <v>365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606</v>
      </c>
      <c r="M473" s="215" t="s">
        <v>365</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t="s">
        <v>365</v>
      </c>
      <c r="M474" s="215" t="s">
        <v>365</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365</v>
      </c>
      <c r="M480" s="215" t="s">
        <v>365</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285</v>
      </c>
      <c r="M484" s="215" t="s">
        <v>365</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424</v>
      </c>
      <c r="M486" s="215" t="s">
        <v>365</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t="s">
        <v>365</v>
      </c>
      <c r="M487" s="215" t="s">
        <v>365</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365</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365</v>
      </c>
      <c r="M511" s="215" t="s">
        <v>365</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t="s">
        <v>365</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489</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1053</v>
      </c>
      <c r="M599" s="215" t="s">
        <v>365</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365</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365</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365</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365</v>
      </c>
      <c r="M603" s="274" t="s">
        <v>365</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365</v>
      </c>
      <c r="M604" s="274" t="s">
        <v>365</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365</v>
      </c>
      <c r="M605" s="274" t="s">
        <v>365</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838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2168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774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1694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365</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365</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365</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t="s">
        <v>365</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365</v>
      </c>
      <c r="M633" s="215">
        <v>362</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365</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t="s">
        <v>365</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323</v>
      </c>
      <c r="M648" s="215" t="s">
        <v>365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365</v>
      </c>
      <c r="M649" s="215" t="s">
        <v>365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365</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732</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365</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622</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686</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647</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757</v>
      </c>
      <c r="M685" s="348">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365</v>
      </c>
      <c r="M719" s="215" t="s">
        <v>365</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