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<sst xmlns="http://schemas.openxmlformats.org/spreadsheetml/2006/main" count="856" uniqueCount="856">
  <si>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</si>
  <si>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医療法人社団景珠会 八重垣病院</t>
  </si>
  <si>
    <t>〒679-4315　たつの市新宮町井野原５３１－２</t>
  </si>
  <si>
    <t>病棟の建築時期と構造</t>
  </si>
  <si>
    <t>建物情報＼病棟名</t>
  </si>
  <si>
    <t>一般病棟</t>
  </si>
  <si>
    <t>療養病棟</t>
  </si>
  <si>
    <t>様式１病院病棟票(1)</t>
  </si>
  <si>
    <t>建築時期</t>
  </si>
  <si>
    <t>1978</t>
  </si>
  <si>
    <t>構造</t>
  </si>
  <si>
    <t>2</t>
  </si>
  <si>
    <t>3</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</si>
  <si>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</si>
  <si>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</si>
  <si>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</si>
  <si>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</si>
  <si>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</si>
  <si>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</si>
  <si>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</si>
  <si>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</si>
  <si>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</si>
  <si>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</si>
  <si>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</si>
  <si>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</si>
  <si>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</si>
  <si>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</si>
  <si>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</si>
  <si>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</si>
  <si>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</si>
  <si>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</si>
  <si>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</si>
  <si>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</si>
  <si>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</si>
  <si>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</si>
  <si>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</si>
  <si>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</si>
  <si>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</si>
  <si>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</si>
  <si>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</si>
  <si>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</si>
  <si>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</si>
  <si>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</si>
  <si>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</si>
  <si>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</si>
  <si>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</si>
  <si>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</si>
  <si>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</si>
  <si>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</si>
  <si>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</si>
  <si>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</si>
  <si>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</si>
  <si>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</si>
  <si>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</si>
  <si>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</si>
  <si>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</si>
  <si>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</si>
  <si>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</si>
  <si>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</si>
  <si>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</si>
  <si>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</si>
  <si>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</si>
  <si>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</si>
  <si>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</si>
  <si>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</si>
  <si>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</si>
  <si>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</si>
  <si>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</si>
  <si>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</si>
  <si>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</si>
  <si>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</si>
  <si>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</si>
  <si>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</si>
  <si>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</si>
  <si>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</si>
  <si>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</si>
  <si>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</si>
  <si>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</si>
  <si>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</si>
  <si>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</si>
  <si>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</si>
  <si>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</si>
  <si>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</si>
  <si>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</si>
  <si>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</si>
  <si>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</si>
  <si>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</si>
  <si>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</si>
  <si>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</si>
  <si>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</si>
  <si>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</si>
  <si>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</si>
  <si>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</si>
  <si>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</si>
  <si>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</si>
  <si>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</si>
  <si>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</si>
  <si>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</si>
  <si>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</si>
  <si>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</si>
  <si>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</si>
  <si>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</si>
  <si>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</si>
  <si>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</si>
  <si>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</si>
  <si>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</si>
  <si>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</si>
  <si>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</si>
  <si>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</si>
  <si>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</si>
  <si>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</si>
  <si>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</si>
  <si>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</si>
  <si>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</si>
  <si>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</si>
  <si>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</si>
  <si>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</si>
  <si>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</si>
  <si>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</si>
  <si>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</si>
  <si>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</si>
  <si>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</si>
  <si>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</si>
  <si>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</si>
  <si>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</si>
  <si>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</si>
  <si>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</si>
  <si>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</si>
  <si>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</si>
  <si>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</si>
  <si>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</si>
  <si>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</si>
  <si>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</si>
  <si>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</si>
  <si>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</si>
  <si>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</si>
  <si>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</si>
  <si>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</si>
  <si>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</si>
  <si>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</si>
  <si>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</si>
  <si>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</si>
  <si>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</si>
  <si>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</si>
  <si>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</si>
  <si>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</si>
  <si>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</si>
  <si>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</si>
  <si>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</si>
  <si>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</si>
  <si>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</si>
  <si>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</si>
  <si>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</si>
  <si>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</si>
  <si>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</si>
  <si>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</si>
  <si>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</si>
  <si>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</si>
  <si>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</si>
  <si>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</si>
  <si>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</si>
  <si>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</si>
  <si>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</si>
  <si>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</si>
  <si>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</si>
  <si>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</si>
  <si>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</si>
  <si>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</si>
  <si>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</si>
  <si>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</si>
  <si>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</si>
  <si>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</si>
  <si>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</si>
  <si>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</si>
  <si>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</si>
  <si>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</si>
  <si>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</si>
  <si>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</si>
  <si>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</si>
  <si>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</si>
  <si>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</si>
  <si>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</si>
  <si>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</si>
  <si>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</si>
  <si>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</si>
  <si>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</si>
  <si>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</si>
  <si>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</si>
  <si>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</si>
  <si>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</si>
  <si>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</si>
  <si>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</si>
  <si>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</si>
  <si>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</si>
  <si>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</si>
  <si>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</si>
  <si>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</si>
  <si>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</si>
  <si>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</si>
  <si>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</si>
  <si>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</si>
  <si>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</si>
  <si>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</si>
  <si>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</si>
  <si>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</si>
  <si>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</si>
  <si>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</si>
  <si>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</si>
  <si>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</si>
  <si>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</si>
  <si>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</si>
  <si>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</si>
  <si>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</si>
  <si>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</si>
  <si>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</si>
  <si>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</si>
  <si>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</si>
  <si>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</si>
  <si>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</si>
  <si>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</si>
  <si>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</si>
  <si>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</si>
  <si>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</si>
  <si>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</si>
  <si>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</si>
  <si>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</si>
  <si>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</si>
  <si>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</si>
  <si>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</si>
  <si>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</si>
  <si>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</si>
  <si>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</si>
  <si>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</si>
  <si>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</si>
  <si>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</si>
  <si>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</si>
  <si>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</si>
  <si>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</si>
  <si>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</si>
  <si>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</si>
  <si>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</si>
  <si>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</si>
  <si>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</si>
  <si>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</si>
  <si>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</si>
  <si>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</si>
  <si>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</si>
  <si>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</si>
  <si>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</si>
  <si>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</si>
  <si>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</si>
  <si>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</si>
  <si>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</si>
  <si>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</si>
  <si>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</si>
  <si>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</si>
  <si>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</si>
  <si>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</si>
  <si>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</si>
  <si>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</si>
  <si>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</si>
  <si>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</si>
  <si>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</si>
  <si>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</si>
  <si>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</si>
  <si>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</si>
  <si>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</si>
  <si>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</si>
  <si>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</si>
  <si>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</si>
  <si>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</si>
  <si>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</si>
  <si>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</si>
  <si>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</si>
  <si>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</si>
  <si>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</si>
  <si>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</si>
  <si>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</si>
  <si>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</si>
  <si>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</si>
  <si>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</si>
  <si>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</si>
  <si>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</si>
  <si>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</si>
  <si>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</si>
  <si>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</si>
  <si>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</si>
  <si>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</si>
  <si>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</si>
  <si>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</si>
  <si>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</si>
  <si>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</si>
  <si>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</si>
  <si>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</si>
  <si>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</si>
  <si>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</si>
  <si>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</si>
  <si>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</si>
  <si>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</si>
  <si>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</si>
  <si>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</si>
  <si>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</si>
  <si>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</si>
  <si>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</si>
  <si>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</si>
  <si>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</si>
  <si>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</si>
  <si>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</si>
  <si>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</si>
  <si>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</si>
  <si>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</si>
  <si>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</si>
  <si>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</si>
  <si>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</si>
  <si>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</si>
  <si>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</si>
  <si>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</si>
  <si>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</si>
  <si>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</si>
  <si>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</si>
  <si>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</si>
  <si>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</si>
  <si>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</si>
  <si>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</si>
  <si>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</si>
  <si>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</si>
  <si>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</si>
  <si>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</si>
  <si>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</si>
  <si>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</si>
  <si>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</si>
  <si>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</si>
  <si>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</si>
  <si>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</si>
  <si>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</si>
  <si>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</si>
  <si>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</si>
  <si>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</si>
  <si>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</si>
  <si>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</si>
  <si>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</si>
  <si>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</si>
  <si>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</si>
  <si>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</si>
  <si>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</si>
  <si>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</si>
  <si>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</si>
  <si>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</si>
  <si>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</si>
  <si>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</si>
  <si>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</si>
  <si>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</si>
  <si>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</si>
  <si>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</si>
  <si>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</si>
  <si>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</si>
  <si>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</si>
  <si>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</si>
  <si>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</si>
  <si>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</si>
  <si>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</si>
  <si>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</si>
  <si>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20001</t>
  </si>
  <si>
    <t>20002</t>
  </si>
  <si>
    <t>20003</t>
  </si>
  <si>
    <t>40001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</si>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</sst>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12</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16</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17</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17</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18</v>
      </c>
      <c r="J31" s="345"/>
      <c r="K31" s="346"/>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17</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19</v>
      </c>
      <c r="M57" s="21" t="s">
        <v>19</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18</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37</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25</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37</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71</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71</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36</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36</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71</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71</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110</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110</v>
      </c>
      <c r="M128" s="245" t="s">
        <v>37</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37</v>
      </c>
      <c r="M137" s="245">
        <v>71</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3</v>
      </c>
      <c r="M193" s="247">
        <v>5</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0.6</v>
      </c>
      <c r="M194" s="246">
        <v>0.9</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6</v>
      </c>
      <c r="M195" s="247">
        <v>4</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0.8</v>
      </c>
      <c r="M196" s="246">
        <v>0.7</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1</v>
      </c>
      <c r="M197" s="247">
        <v>7</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1.5</v>
      </c>
      <c r="M198" s="246">
        <v>0.7</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2</v>
      </c>
      <c r="M201" s="247">
        <v>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0</v>
      </c>
      <c r="M223" s="272">
        <v>1</v>
      </c>
      <c r="N223" s="272">
        <v>0</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v>
      </c>
      <c r="N224" s="273">
        <v>0</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2.5</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1</v>
      </c>
      <c r="N231" s="272">
        <v>0</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0.6</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0</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0</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0</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0</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89</v>
      </c>
      <c r="M321" s="247">
        <v>7</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80</v>
      </c>
      <c r="M322" s="247">
        <v>7</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9</v>
      </c>
      <c r="M323" s="247">
        <v>0</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7976</v>
      </c>
      <c r="M325" s="247">
        <v>10882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84</v>
      </c>
      <c r="M326" s="247">
        <v>23</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89</v>
      </c>
      <c r="M334" s="247">
        <v>7</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v>
      </c>
      <c r="M335" s="247">
        <v>7</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23</v>
      </c>
      <c r="M336" s="247">
        <v>0</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25</v>
      </c>
      <c r="M337" s="247">
        <v>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38</v>
      </c>
      <c r="M338" s="247">
        <v>0</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84</v>
      </c>
      <c r="M342" s="247">
        <v>23</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v>
      </c>
      <c r="M343" s="247">
        <v>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20</v>
      </c>
      <c r="M344" s="247">
        <v>0</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5</v>
      </c>
      <c r="M345" s="247">
        <v>0</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26</v>
      </c>
      <c r="M346" s="247">
        <v>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3</v>
      </c>
      <c r="M349" s="247">
        <v>0</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23</v>
      </c>
      <c r="M350" s="247">
        <v>19</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77</v>
      </c>
      <c r="M359" s="247">
        <v>20</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77</v>
      </c>
      <c r="M360" s="247">
        <v>20</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362</v>
      </c>
      <c r="M395" s="242" t="s">
        <v>363</v>
      </c>
      <c r="N395" s="282" t="s">
        <v>364</v>
      </c>
      <c r="O395" s="282" t="s">
        <v>365</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t="s">
        <v>37</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366</v>
      </c>
      <c r="D397" s="297"/>
      <c r="E397" s="297"/>
      <c r="F397" s="297"/>
      <c r="G397" s="297"/>
      <c r="H397" s="298"/>
      <c r="I397" s="341" t="s">
        <v>367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368</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369</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370</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116</v>
      </c>
      <c r="D405" s="297"/>
      <c r="E405" s="297"/>
      <c r="F405" s="297"/>
      <c r="G405" s="297"/>
      <c r="H405" s="298"/>
      <c r="I405" s="361"/>
      <c r="J405" s="193" t="str">
        <f t="shared" si="61"/>
        <v>未確認</v>
      </c>
      <c r="K405" s="276" t="str">
        <f t="shared" si="62"/>
        <v>※</v>
      </c>
      <c r="L405" s="277" t="s">
        <v>375</v>
      </c>
      <c r="M405" s="251" t="s">
        <v>375</v>
      </c>
      <c r="N405" s="251">
        <v>235</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v>0</v>
      </c>
      <c r="O406" s="251" t="s">
        <v>375</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117</v>
      </c>
      <c r="D408" s="297"/>
      <c r="E408" s="297"/>
      <c r="F408" s="297"/>
      <c r="G408" s="297"/>
      <c r="H408" s="298"/>
      <c r="I408" s="361"/>
      <c r="J408" s="193" t="str">
        <f t="shared" si="61"/>
        <v>未確認</v>
      </c>
      <c r="K408" s="276" t="str">
        <f t="shared" si="62"/>
        <v>※</v>
      </c>
      <c r="L408" s="277" t="s">
        <v>375</v>
      </c>
      <c r="M408" s="251">
        <v>0</v>
      </c>
      <c r="N408" s="251">
        <v>0</v>
      </c>
      <c r="O408" s="251">
        <v>352</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420</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t="s">
        <v>375</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0</v>
      </c>
      <c r="M479" s="251" t="s">
        <v>375</v>
      </c>
      <c r="N479" s="251" t="s">
        <v>375</v>
      </c>
      <c r="O479" s="251" t="s">
        <v>375</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375</v>
      </c>
      <c r="N480" s="251" t="s">
        <v>375</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v>0</v>
      </c>
      <c r="N488" s="251">
        <v>0</v>
      </c>
      <c r="O488" s="251" t="s">
        <v>375</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t="s">
        <v>375</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v>0</v>
      </c>
      <c r="M519" s="251">
        <v>0</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37</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t="s">
        <v>375</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375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375</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375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375</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v>0</v>
      </c>
      <c r="M616" s="251">
        <v>0</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0</v>
      </c>
      <c r="M638" s="251" t="s">
        <v>375</v>
      </c>
      <c r="N638" s="251" t="s">
        <v>375</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v>0</v>
      </c>
      <c r="M639" s="251" t="s">
        <v>375</v>
      </c>
      <c r="N639" s="251" t="s">
        <v>375</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375</v>
      </c>
      <c r="M649" s="251" t="s">
        <v>375</v>
      </c>
      <c r="N649" s="251" t="s">
        <v>375</v>
      </c>
      <c r="O649" s="251" t="s">
        <v>375</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375</v>
      </c>
      <c r="M650" s="251" t="s">
        <v>375</v>
      </c>
      <c r="N650" s="251" t="s">
        <v>375</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375</v>
      </c>
      <c r="M651" s="251" t="s">
        <v>375</v>
      </c>
      <c r="N651" s="251" t="s">
        <v>375</v>
      </c>
      <c r="O651" s="251" t="s">
        <v>375</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375</v>
      </c>
      <c r="M653" s="251">
        <v>0</v>
      </c>
      <c r="N653" s="251">
        <v>0</v>
      </c>
      <c r="O653" s="251" t="s">
        <v>375</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v>0</v>
      </c>
      <c r="M654" s="251">
        <v>0</v>
      </c>
      <c r="N654" s="251" t="s">
        <v>375</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v>0</v>
      </c>
      <c r="O656" s="251" t="s">
        <v>375</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t="s">
        <v>375</v>
      </c>
      <c r="M664" s="251" t="s">
        <v>375</v>
      </c>
      <c r="N664" s="251">
        <v>216</v>
      </c>
      <c r="O664" s="251">
        <v>350</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0</v>
      </c>
      <c r="M666" s="251">
        <v>0</v>
      </c>
      <c r="N666" s="251" t="s">
        <v>375</v>
      </c>
      <c r="O666" s="251" t="s">
        <v>375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375</v>
      </c>
      <c r="M668" s="251" t="s">
        <v>375</v>
      </c>
      <c r="N668" s="251">
        <v>211</v>
      </c>
      <c r="O668" s="251">
        <v>265</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0</v>
      </c>
      <c r="M669" s="251">
        <v>0</v>
      </c>
      <c r="N669" s="251">
        <v>0</v>
      </c>
      <c r="O669" s="251" t="s">
        <v>375</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t="s">
        <v>375</v>
      </c>
      <c r="M673" s="251" t="s">
        <v>375</v>
      </c>
      <c r="N673" s="251" t="s">
        <v>375</v>
      </c>
      <c r="O673" s="251" t="s">
        <v>375</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0</v>
      </c>
      <c r="M675" s="251">
        <v>0</v>
      </c>
      <c r="N675" s="251">
        <v>0</v>
      </c>
      <c r="O675" s="251">
        <v>0</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37</v>
      </c>
      <c r="M685" s="245" t="s">
        <v>37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t="s">
        <v>375</v>
      </c>
      <c r="M688" s="245" t="s">
        <v>375</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t="s">
        <v>375</v>
      </c>
      <c r="M712" s="251">
        <v>0</v>
      </c>
      <c r="N712" s="251">
        <v>0</v>
      </c>
      <c r="O712" s="251">
        <v>337</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t="s">
        <v>375</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t="s">
        <v>375</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