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<sst xmlns="http://schemas.openxmlformats.org/spreadsheetml/2006/main" count="848" uniqueCount="848">
  <si>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</si>
  <si>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医療法人社団綱島会 厚生病院</t>
  </si>
  <si>
    <t>〒670-0074　姫路市御立西４丁目１番２５号</t>
  </si>
  <si>
    <t>病棟の建築時期と構造</t>
  </si>
  <si>
    <t>建物情報＼病棟名</t>
  </si>
  <si>
    <t>Ａ病棟（一般病棟）</t>
  </si>
  <si>
    <t>B病棟（一般病棟）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</si>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</sst>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t="s">
        <v>14</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50</v>
      </c>
      <c r="M104" s="241">
        <v>38</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38</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50</v>
      </c>
      <c r="M107" s="190">
        <v>38</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104</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105</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107</v>
      </c>
      <c r="B136" s="1"/>
      <c r="C136" s="317" t="s">
        <v>108</v>
      </c>
      <c r="D136" s="318"/>
      <c r="E136" s="318"/>
      <c r="F136" s="318"/>
      <c r="G136" s="318"/>
      <c r="H136" s="319"/>
      <c r="I136" s="326" t="s">
        <v>109</v>
      </c>
      <c r="J136" s="87"/>
      <c r="K136" s="79"/>
      <c r="L136" s="80" t="s">
        <v>110</v>
      </c>
      <c r="M136" s="245" t="s">
        <v>110</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107</v>
      </c>
      <c r="B137" s="68"/>
      <c r="C137" s="217"/>
      <c r="D137" s="218"/>
      <c r="E137" s="304" t="s">
        <v>111</v>
      </c>
      <c r="F137" s="305"/>
      <c r="G137" s="305"/>
      <c r="H137" s="306"/>
      <c r="I137" s="326"/>
      <c r="J137" s="81"/>
      <c r="K137" s="82"/>
      <c r="L137" s="80">
        <v>50</v>
      </c>
      <c r="M137" s="245">
        <v>38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4.6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22</v>
      </c>
      <c r="M193" s="247">
        <v>17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2.1</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2</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6</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1</v>
      </c>
      <c r="M198" s="246">
        <v>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2</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10</v>
      </c>
      <c r="N223" s="272">
        <v>7</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0.8</v>
      </c>
      <c r="N224" s="273">
        <v>3.2</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1</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1</v>
      </c>
      <c r="N227" s="272">
        <v>5</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3</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13</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2.1</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5</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5</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2</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3</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5</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420</v>
      </c>
      <c r="M321" s="247">
        <v>231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369</v>
      </c>
      <c r="M322" s="247">
        <v>196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51</v>
      </c>
      <c r="M324" s="247">
        <v>35</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16131</v>
      </c>
      <c r="M325" s="247">
        <v>12885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402</v>
      </c>
      <c r="M326" s="247">
        <v>233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420</v>
      </c>
      <c r="M334" s="247">
        <v>231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251</v>
      </c>
      <c r="M336" s="247">
        <v>108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31</v>
      </c>
      <c r="M337" s="247">
        <v>29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131</v>
      </c>
      <c r="M338" s="247">
        <v>82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4</v>
      </c>
      <c r="M341" s="247">
        <v>12</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402</v>
      </c>
      <c r="M342" s="247">
        <v>233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v>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189</v>
      </c>
      <c r="M344" s="247">
        <v>75</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27</v>
      </c>
      <c r="M345" s="247">
        <v>18</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7</v>
      </c>
      <c r="M346" s="247">
        <v>11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45</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3</v>
      </c>
      <c r="M348" s="247">
        <v>48</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33</v>
      </c>
      <c r="M349" s="247">
        <v>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97</v>
      </c>
      <c r="M350" s="247">
        <v>64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1</v>
      </c>
      <c r="M351" s="247">
        <v>10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402</v>
      </c>
      <c r="M359" s="247">
        <v>230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97</v>
      </c>
      <c r="M360" s="247">
        <v>159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200</v>
      </c>
      <c r="M361" s="247">
        <v>47</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105</v>
      </c>
      <c r="M362" s="247">
        <v>24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355</v>
      </c>
      <c r="M395" s="242" t="s">
        <v>356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110</v>
      </c>
      <c r="D405" s="297"/>
      <c r="E405" s="297"/>
      <c r="F405" s="297"/>
      <c r="G405" s="297"/>
      <c r="H405" s="298"/>
      <c r="I405" s="361"/>
      <c r="J405" s="193" t="str">
        <f t="shared" si="61"/>
        <v>未確認</v>
      </c>
      <c r="K405" s="276" t="str">
        <f t="shared" si="62"/>
        <v>※</v>
      </c>
      <c r="L405" s="277">
        <v>857</v>
      </c>
      <c r="M405" s="251">
        <v>623</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t="s">
        <v>432</v>
      </c>
      <c r="M471" s="251" t="s">
        <v>432</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432</v>
      </c>
      <c r="M479" s="251" t="s">
        <v>432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432</v>
      </c>
      <c r="M480" s="251" t="s">
        <v>432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t="s">
        <v>432</v>
      </c>
      <c r="M484" s="251" t="s">
        <v>432</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t="s">
        <v>432</v>
      </c>
      <c r="M485" s="251" t="s">
        <v>432</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t="s">
        <v>432</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432</v>
      </c>
      <c r="M487" s="251" t="s">
        <v>432</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432</v>
      </c>
      <c r="M488" s="251" t="s">
        <v>432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432</v>
      </c>
      <c r="M516" s="251" t="s">
        <v>432</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432</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432</v>
      </c>
      <c r="M607" s="251" t="s">
        <v>432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432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432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432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432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432</v>
      </c>
      <c r="M614" s="251" t="s">
        <v>432</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t="s">
        <v>432</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471</v>
      </c>
      <c r="M634" s="251">
        <v>253</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432</v>
      </c>
      <c r="M638" s="251" t="s">
        <v>432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432</v>
      </c>
      <c r="M639" s="251" t="s">
        <v>432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t="s">
        <v>432</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203</v>
      </c>
      <c r="M649" s="251">
        <v>296</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213</v>
      </c>
      <c r="M650" s="251">
        <v>175</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390</v>
      </c>
      <c r="M651" s="251">
        <v>296</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432</v>
      </c>
      <c r="M653" s="251" t="s">
        <v>432</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432</v>
      </c>
      <c r="M654" s="251" t="s">
        <v>432</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t="s">
        <v>432</v>
      </c>
      <c r="M655" s="251" t="s">
        <v>432</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432</v>
      </c>
      <c r="M656" s="251" t="s">
        <v>432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689</v>
      </c>
      <c r="M664" s="251">
        <v>529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432</v>
      </c>
      <c r="M666" s="251" t="s">
        <v>432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330</v>
      </c>
      <c r="M667" s="251">
        <v>318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186</v>
      </c>
      <c r="M668" s="251" t="s">
        <v>432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425</v>
      </c>
      <c r="M673" s="251">
        <v>256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274</v>
      </c>
      <c r="M676" s="251">
        <v>307</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402</v>
      </c>
      <c r="M688" s="245">
        <v>230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432</v>
      </c>
      <c r="M713" s="251" t="s">
        <v>432</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432</v>
      </c>
      <c r="M722" s="251" t="s">
        <v>432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