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<sst xmlns="http://schemas.openxmlformats.org/spreadsheetml/2006/main" count="855" uniqueCount="855">
  <si>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</si>
  <si>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城陽江尻病院</t>
  </si>
  <si>
    <t>〒670-0947　姫路市北条１丁目２７９</t>
  </si>
  <si>
    <t>病棟の建築時期と構造</t>
  </si>
  <si>
    <t>建物情報＼病棟名</t>
  </si>
  <si>
    <t>3階西病棟</t>
  </si>
  <si>
    <t>3階東病棟</t>
  </si>
  <si>
    <t>4階病棟</t>
  </si>
  <si>
    <t>様式１病院病棟票(1)</t>
  </si>
  <si>
    <t>建築時期</t>
  </si>
  <si>
    <t>2001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</si>
  <si>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</si>
  <si>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</si>
  <si>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</si>
  <si>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</si>
  <si>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</si>
  <si>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</si>
  <si>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</si>
  <si>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</si>
  <si>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</si>
  <si>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</si>
  <si>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</si>
  <si>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</si>
  <si>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</si>
  <si>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</si>
  <si>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</si>
  <si>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</si>
  <si>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</si>
  <si>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</si>
  <si>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</si>
  <si>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</si>
  <si>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</si>
  <si>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</si>
  <si>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</si>
  <si>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</si>
  <si>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</si>
  <si>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</si>
  <si>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</si>
  <si>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</si>
  <si>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</si>
  <si>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</si>
  <si>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</si>
  <si>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</si>
  <si>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</si>
  <si>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</si>
  <si>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</si>
  <si>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</si>
  <si>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</si>
  <si>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</si>
  <si>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</si>
  <si>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</si>
  <si>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</si>
  <si>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</si>
  <si>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</si>
  <si>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</si>
  <si>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</si>
  <si>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</si>
  <si>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</si>
  <si>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</si>
  <si>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</si>
  <si>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</si>
  <si>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</si>
  <si>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</si>
  <si>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</si>
  <si>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</si>
  <si>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</si>
  <si>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</si>
  <si>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</si>
  <si>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</si>
  <si>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</si>
  <si>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</si>
  <si>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</si>
  <si>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</si>
  <si>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</si>
  <si>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</si>
  <si>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</si>
  <si>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</si>
  <si>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</si>
  <si>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</si>
  <si>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</si>
  <si>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</si>
  <si>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</si>
  <si>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</si>
  <si>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</si>
  <si>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</si>
  <si>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</si>
  <si>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</si>
  <si>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</si>
  <si>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</si>
  <si>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</si>
  <si>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</si>
  <si>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</si>
  <si>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</si>
  <si>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</si>
  <si>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</si>
  <si>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</si>
  <si>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</si>
  <si>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</si>
  <si>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</si>
  <si>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</si>
  <si>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</si>
  <si>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</si>
  <si>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</si>
  <si>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</si>
  <si>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</si>
  <si>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</si>
  <si>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</si>
  <si>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</si>
  <si>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</si>
  <si>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</si>
  <si>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様式１病院施設票(43)-3</t>
  </si>
  <si>
    <t>泌尿器科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</si>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</sst>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16</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48</v>
      </c>
      <c r="M104" s="241">
        <v>54</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50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48</v>
      </c>
      <c r="M107" s="190">
        <v>54</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55</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55</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54</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54</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55</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55</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108</v>
      </c>
      <c r="M127" s="245" t="s">
        <v>108</v>
      </c>
      <c r="N127" s="245" t="s">
        <v>107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48</v>
      </c>
      <c r="M137" s="245">
        <v>54</v>
      </c>
      <c r="N137" s="245">
        <v>55</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122</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15</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27</v>
      </c>
      <c r="M193" s="247">
        <v>28</v>
      </c>
      <c r="N193" s="247">
        <v>26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0.4</v>
      </c>
      <c r="N194" s="246">
        <v>0.4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1</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11</v>
      </c>
      <c r="M197" s="247">
        <v>10</v>
      </c>
      <c r="N197" s="247">
        <v>11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2</v>
      </c>
      <c r="M201" s="247">
        <v>1</v>
      </c>
      <c r="N201" s="247">
        <v>1</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1</v>
      </c>
      <c r="M203" s="247">
        <v>1</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0.6</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1</v>
      </c>
      <c r="M207" s="247">
        <v>2</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0.8</v>
      </c>
      <c r="M208" s="246">
        <v>0</v>
      </c>
      <c r="N208" s="246">
        <v>0.8</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14</v>
      </c>
      <c r="N223" s="272">
        <v>6</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2</v>
      </c>
      <c r="N224" s="273">
        <v>1.3</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3</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0.4</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3</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0.1</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1</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0</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0.8</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7</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1072</v>
      </c>
      <c r="M321" s="247">
        <v>953</v>
      </c>
      <c r="N321" s="247">
        <v>71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471</v>
      </c>
      <c r="M322" s="247">
        <v>283</v>
      </c>
      <c r="N322" s="247">
        <v>71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503</v>
      </c>
      <c r="M323" s="247">
        <v>464</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98</v>
      </c>
      <c r="M324" s="247">
        <v>206</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14008</v>
      </c>
      <c r="M325" s="247">
        <v>14104</v>
      </c>
      <c r="N325" s="247">
        <v>18988</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1081</v>
      </c>
      <c r="M326" s="247">
        <v>956</v>
      </c>
      <c r="N326" s="247">
        <v>97</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1072</v>
      </c>
      <c r="M334" s="247">
        <v>953</v>
      </c>
      <c r="N334" s="247">
        <v>71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140</v>
      </c>
      <c r="M335" s="247">
        <v>28</v>
      </c>
      <c r="N335" s="247">
        <v>71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818</v>
      </c>
      <c r="M336" s="247">
        <v>716</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61</v>
      </c>
      <c r="M337" s="247">
        <v>132</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53</v>
      </c>
      <c r="M338" s="247">
        <v>77</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1081</v>
      </c>
      <c r="M342" s="247">
        <v>956</v>
      </c>
      <c r="N342" s="247">
        <v>97</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51</v>
      </c>
      <c r="M343" s="247">
        <v>194</v>
      </c>
      <c r="N343" s="247">
        <v>26</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899</v>
      </c>
      <c r="M344" s="247">
        <v>575</v>
      </c>
      <c r="N344" s="247">
        <v>14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16</v>
      </c>
      <c r="M345" s="247">
        <v>40</v>
      </c>
      <c r="N345" s="247">
        <v>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2</v>
      </c>
      <c r="M346" s="247">
        <v>10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28</v>
      </c>
      <c r="M347" s="247">
        <v>21</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35</v>
      </c>
      <c r="M349" s="247">
        <v>35</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50</v>
      </c>
      <c r="M350" s="247">
        <v>81</v>
      </c>
      <c r="N350" s="247">
        <v>50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1030</v>
      </c>
      <c r="M359" s="247">
        <v>762</v>
      </c>
      <c r="N359" s="247">
        <v>71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923</v>
      </c>
      <c r="M360" s="247">
        <v>669</v>
      </c>
      <c r="N360" s="247">
        <v>66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7</v>
      </c>
      <c r="N361" s="247">
        <v>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95</v>
      </c>
      <c r="M362" s="247">
        <v>86</v>
      </c>
      <c r="N362" s="247">
        <v>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364</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117</v>
      </c>
      <c r="D400" s="297"/>
      <c r="E400" s="297"/>
      <c r="F400" s="297"/>
      <c r="G400" s="297"/>
      <c r="H400" s="298"/>
      <c r="I400" s="361"/>
      <c r="J400" s="193" t="str">
        <f t="shared" si="61"/>
        <v>未確認</v>
      </c>
      <c r="K400" s="276" t="str">
        <f t="shared" si="62"/>
        <v>※</v>
      </c>
      <c r="L400" s="277">
        <v>840</v>
      </c>
      <c r="M400" s="251">
        <v>1196</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t="s">
        <v>375</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0</v>
      </c>
      <c r="M408" s="251">
        <v>0</v>
      </c>
      <c r="N408" s="251">
        <v>705</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122</v>
      </c>
      <c r="D456" s="297"/>
      <c r="E456" s="297"/>
      <c r="F456" s="297"/>
      <c r="G456" s="297"/>
      <c r="H456" s="298"/>
      <c r="I456" s="361"/>
      <c r="J456" s="193" t="str">
        <f t="shared" si="64"/>
        <v>未確認</v>
      </c>
      <c r="K456" s="276" t="str">
        <f t="shared" si="63"/>
        <v>※</v>
      </c>
      <c r="L456" s="277">
        <v>528</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t="s">
        <v>375</v>
      </c>
      <c r="M471" s="251" t="s">
        <v>375</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381</v>
      </c>
      <c r="M479" s="251">
        <v>314</v>
      </c>
      <c r="N479" s="251" t="s">
        <v>375</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t="s">
        <v>375</v>
      </c>
      <c r="N480" s="251" t="s">
        <v>375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375</v>
      </c>
      <c r="M481" s="251" t="s">
        <v>375</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t="s">
        <v>375</v>
      </c>
      <c r="M483" s="251" t="s">
        <v>375</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t="s">
        <v>375</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375</v>
      </c>
      <c r="M487" s="251">
        <v>180</v>
      </c>
      <c r="N487" s="251" t="s">
        <v>375</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375</v>
      </c>
      <c r="M488" s="251" t="s">
        <v>375</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t="s">
        <v>375</v>
      </c>
      <c r="M489" s="251" t="s">
        <v>375</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t="s">
        <v>375</v>
      </c>
      <c r="M490" s="251" t="s">
        <v>375</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t="s">
        <v>375</v>
      </c>
      <c r="M492" s="251" t="s">
        <v>375</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t="s">
        <v>375</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t="s">
        <v>375</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t="s">
        <v>375</v>
      </c>
      <c r="M507" s="251" t="s">
        <v>375</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375</v>
      </c>
      <c r="M515" s="251" t="s">
        <v>375</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375</v>
      </c>
      <c r="M516" s="251" t="s">
        <v>375</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375</v>
      </c>
      <c r="M519" s="251" t="s">
        <v>375</v>
      </c>
      <c r="N519" s="251" t="s">
        <v>375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t="s">
        <v>375</v>
      </c>
      <c r="M521" s="251" t="s">
        <v>375</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412</v>
      </c>
      <c r="M548" s="251">
        <v>621</v>
      </c>
      <c r="N548" s="251">
        <v>495</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57.4</v>
      </c>
      <c r="M577" s="252">
        <v>47.8</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29.6</v>
      </c>
      <c r="M578" s="252">
        <v>22.3</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25.6</v>
      </c>
      <c r="M579" s="252">
        <v>19.5</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11</v>
      </c>
      <c r="M580" s="252">
        <v>7.2</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3.6</v>
      </c>
      <c r="M581" s="252">
        <v>1.8</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28</v>
      </c>
      <c r="M582" s="252">
        <v>21.7</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25.7</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10.6</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3.2</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0.4</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3.6</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375</v>
      </c>
      <c r="M604" s="251" t="s">
        <v>375</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t="s">
        <v>375</v>
      </c>
      <c r="M605" s="251" t="s">
        <v>375</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t="s">
        <v>375</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375</v>
      </c>
      <c r="M607" s="251" t="s">
        <v>375</v>
      </c>
      <c r="N607" s="251" t="s">
        <v>375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t="s">
        <v>375</v>
      </c>
      <c r="M608" s="251" t="s">
        <v>375</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208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558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785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t="s">
        <v>375</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375</v>
      </c>
      <c r="M616" s="251" t="s">
        <v>375</v>
      </c>
      <c r="N616" s="251" t="s">
        <v>375</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t="s">
        <v>375</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419</v>
      </c>
      <c r="M629" s="251">
        <v>302</v>
      </c>
      <c r="N629" s="251" t="s">
        <v>375</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274</v>
      </c>
      <c r="M635" s="251">
        <v>0</v>
      </c>
      <c r="N635" s="251" t="s">
        <v>375</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375</v>
      </c>
      <c r="M637" s="251" t="s">
        <v>375</v>
      </c>
      <c r="N637" s="251" t="s">
        <v>375</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375</v>
      </c>
      <c r="M638" s="251" t="s">
        <v>375</v>
      </c>
      <c r="N638" s="251" t="s">
        <v>375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375</v>
      </c>
      <c r="M639" s="251" t="s">
        <v>375</v>
      </c>
      <c r="N639" s="251" t="s">
        <v>375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t="s">
        <v>375</v>
      </c>
      <c r="M640" s="251" t="s">
        <v>375</v>
      </c>
      <c r="N640" s="251" t="s">
        <v>375</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290</v>
      </c>
      <c r="M650" s="251">
        <v>402</v>
      </c>
      <c r="N650" s="251" t="s">
        <v>375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375</v>
      </c>
      <c r="M651" s="251">
        <v>301</v>
      </c>
      <c r="N651" s="251">
        <v>262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375</v>
      </c>
      <c r="M653" s="251" t="s">
        <v>375</v>
      </c>
      <c r="N653" s="251" t="s">
        <v>375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375</v>
      </c>
      <c r="M654" s="251" t="s">
        <v>375</v>
      </c>
      <c r="N654" s="251" t="s">
        <v>375</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333</v>
      </c>
      <c r="M655" s="251">
        <v>378</v>
      </c>
      <c r="N655" s="251">
        <v>282</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375</v>
      </c>
      <c r="M656" s="251" t="s">
        <v>375</v>
      </c>
      <c r="N656" s="251" t="s">
        <v>375</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331</v>
      </c>
      <c r="M664" s="251">
        <v>559</v>
      </c>
      <c r="N664" s="251">
        <v>570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375</v>
      </c>
      <c r="M666" s="251" t="s">
        <v>375</v>
      </c>
      <c r="N666" s="251">
        <v>289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375</v>
      </c>
      <c r="M667" s="251" t="s">
        <v>375</v>
      </c>
      <c r="N667" s="251" t="s">
        <v>375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375</v>
      </c>
      <c r="M668" s="251">
        <v>207</v>
      </c>
      <c r="N668" s="251">
        <v>134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375</v>
      </c>
      <c r="M669" s="251" t="s">
        <v>375</v>
      </c>
      <c r="N669" s="251" t="s">
        <v>375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228</v>
      </c>
      <c r="M673" s="251">
        <v>384</v>
      </c>
      <c r="N673" s="251" t="s">
        <v>375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375</v>
      </c>
      <c r="M676" s="251" t="s">
        <v>375</v>
      </c>
      <c r="N676" s="251" t="s">
        <v>375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1030</v>
      </c>
      <c r="M688" s="245">
        <v>762</v>
      </c>
      <c r="N688" s="245" t="s">
        <v>375</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t="s">
        <v>375</v>
      </c>
      <c r="N712" s="251">
        <v>496</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375</v>
      </c>
      <c r="M713" s="251" t="s">
        <v>375</v>
      </c>
      <c r="N713" s="251" t="s">
        <v>375</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t="s">
        <v>375</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t="s">
        <v>375</v>
      </c>
      <c r="M724" s="251" t="s">
        <v>375</v>
      </c>
      <c r="N724" s="251" t="s">
        <v>375</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