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<sst xmlns="http://schemas.openxmlformats.org/spreadsheetml/2006/main" count="850" uniqueCount="850">
  <si>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</si>
  <si>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医療法人五葉会城南病院</t>
  </si>
  <si>
    <t>〒670-0012　姫路市本町２３１番地</t>
  </si>
  <si>
    <t>病棟の建築時期と構造</t>
  </si>
  <si>
    <t>建物情報＼病棟名</t>
  </si>
  <si>
    <t>回復期リハビリテーション病棟入院料1</t>
  </si>
  <si>
    <t>地域一般入院料1</t>
  </si>
  <si>
    <t>様式１病院病棟票(1)</t>
  </si>
  <si>
    <t>建築時期</t>
  </si>
  <si>
    <t>2021</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</si>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</sst>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26</v>
      </c>
      <c r="M104" s="241">
        <v>25</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26</v>
      </c>
      <c r="M106" s="190">
        <v>25</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26</v>
      </c>
      <c r="M107" s="190">
        <v>25</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114</v>
      </c>
      <c r="F137" s="305"/>
      <c r="G137" s="305"/>
      <c r="H137" s="306"/>
      <c r="I137" s="326"/>
      <c r="J137" s="81"/>
      <c r="K137" s="82"/>
      <c r="L137" s="80">
        <v>26</v>
      </c>
      <c r="M137" s="245">
        <v>25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9</v>
      </c>
      <c r="M193" s="247">
        <v>9</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1</v>
      </c>
      <c r="M194" s="246">
        <v>1</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0</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1</v>
      </c>
      <c r="M196" s="246">
        <v>2</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1</v>
      </c>
      <c r="M197" s="247">
        <v>2</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1</v>
      </c>
      <c r="M198" s="246">
        <v>2.5</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5</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0.4</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3</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1</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1.8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1</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1</v>
      </c>
      <c r="N223" s="272">
        <v>0</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3</v>
      </c>
      <c r="N231" s="272">
        <v>0</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1</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1.1</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0.7</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0</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0</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208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158</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192</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192</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150</v>
      </c>
      <c r="M321" s="247">
        <v>457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138</v>
      </c>
      <c r="M322" s="247">
        <v>347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108</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12</v>
      </c>
      <c r="M324" s="247">
        <v>2</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8787</v>
      </c>
      <c r="M325" s="247">
        <v>8958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179</v>
      </c>
      <c r="M326" s="247">
        <v>456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150</v>
      </c>
      <c r="M334" s="247">
        <v>457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78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8</v>
      </c>
      <c r="M336" s="247">
        <v>169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136</v>
      </c>
      <c r="M337" s="247">
        <v>177</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3</v>
      </c>
      <c r="M338" s="247">
        <v>33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192</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179</v>
      </c>
      <c r="M342" s="247">
        <v>456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27</v>
      </c>
      <c r="M343" s="247">
        <v>135</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129</v>
      </c>
      <c r="M344" s="247">
        <v>196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6</v>
      </c>
      <c r="M345" s="247">
        <v>17</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23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13</v>
      </c>
      <c r="M347" s="247">
        <v>10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1</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3</v>
      </c>
      <c r="M350" s="247">
        <v>73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192</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152</v>
      </c>
      <c r="M359" s="247">
        <v>321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16</v>
      </c>
      <c r="M360" s="247">
        <v>292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80</v>
      </c>
      <c r="M361" s="247">
        <v>29</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26</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30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113</v>
      </c>
      <c r="D403" s="297"/>
      <c r="E403" s="297"/>
      <c r="F403" s="297"/>
      <c r="G403" s="297"/>
      <c r="H403" s="298"/>
      <c r="I403" s="361"/>
      <c r="J403" s="193" t="str">
        <f t="shared" si="61"/>
        <v>未確認</v>
      </c>
      <c r="K403" s="276" t="str">
        <f t="shared" si="62"/>
        <v>※</v>
      </c>
      <c r="L403" s="277">
        <v>0</v>
      </c>
      <c r="M403" s="251">
        <v>258</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t="s">
        <v>366</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t="s">
        <v>366</v>
      </c>
      <c r="M405" s="251">
        <v>148</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t="s">
        <v>366</v>
      </c>
      <c r="M406" s="251" t="s">
        <v>366</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289</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121</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v>275</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v>0</v>
      </c>
      <c r="M479" s="251" t="s">
        <v>366</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t="s">
        <v>366</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t="s">
        <v>366</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366</v>
      </c>
      <c r="M548" s="251" t="s">
        <v>366</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36</v>
      </c>
      <c r="M575" s="258" t="s">
        <v>594</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38.2</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7.8</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7.6</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2</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16</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2.3</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t="s">
        <v>366</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366</v>
      </c>
      <c r="M607" s="251" t="s">
        <v>366</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366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366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366</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t="s">
        <v>366</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11</v>
      </c>
      <c r="M629" s="251">
        <v>11</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366</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t="s">
        <v>366</v>
      </c>
      <c r="M634" s="251" t="s">
        <v>366</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0</v>
      </c>
      <c r="M635" s="251" t="s">
        <v>366</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t="s">
        <v>366</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t="s">
        <v>366</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t="s">
        <v>366</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t="s">
        <v>366</v>
      </c>
      <c r="M641" s="251" t="s">
        <v>366</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t="s">
        <v>366</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366</v>
      </c>
      <c r="M650" s="251" t="s">
        <v>366</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366</v>
      </c>
      <c r="M651" s="251" t="s">
        <v>366</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t="s">
        <v>366</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t="s">
        <v>366</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v>0</v>
      </c>
      <c r="M656" s="251" t="s">
        <v>366</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406</v>
      </c>
      <c r="M664" s="251">
        <v>288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366</v>
      </c>
      <c r="M666" s="251" t="s">
        <v>366</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366</v>
      </c>
      <c r="M667" s="251" t="s">
        <v>366</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366</v>
      </c>
      <c r="M668" s="251" t="s">
        <v>366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366</v>
      </c>
      <c r="M673" s="251" t="s">
        <v>366</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t="s">
        <v>366</v>
      </c>
      <c r="M675" s="251" t="s">
        <v>366</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121</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145</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5.7</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366</v>
      </c>
      <c r="M688" s="245">
        <v>321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t="s">
        <v>366</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t="s">
        <v>366</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t="s">
        <v>366</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t="s">
        <v>366</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31</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21</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61</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41</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74</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48</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88</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61</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64.9</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45.5</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40.6</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48.4</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t="s">
        <v>366</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366</v>
      </c>
      <c r="M722" s="251" t="s">
        <v>366</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