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<sst xmlns="http://schemas.openxmlformats.org/spreadsheetml/2006/main" count="855" uniqueCount="855">
  <si>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</si>
  <si>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合志病院</t>
  </si>
  <si>
    <t>〒660-0807　尼崎市長洲西通１－８－２０</t>
  </si>
  <si>
    <t>病棟の建築時期と構造</t>
  </si>
  <si>
    <t>建物情報＼病棟名</t>
  </si>
  <si>
    <t>１病棟</t>
  </si>
  <si>
    <t>２病棟</t>
  </si>
  <si>
    <t>様式１病院病棟票(1)</t>
  </si>
  <si>
    <t>建築時期</t>
  </si>
  <si>
    <t>2006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</si>
  <si>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</si>
  <si>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</si>
  <si>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</si>
  <si>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</si>
  <si>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</si>
  <si>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</si>
  <si>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</si>
  <si>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</si>
  <si>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</si>
  <si>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</si>
  <si>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</si>
  <si>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</si>
  <si>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</si>
  <si>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</si>
  <si>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</si>
  <si>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</si>
  <si>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</si>
  <si>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</si>
  <si>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</si>
  <si>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</si>
  <si>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</si>
  <si>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</si>
  <si>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</si>
  <si>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</si>
  <si>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</si>
  <si>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</si>
  <si>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</si>
  <si>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</si>
  <si>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</si>
  <si>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</si>
  <si>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</si>
  <si>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</si>
  <si>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</si>
  <si>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</si>
  <si>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</si>
  <si>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</si>
  <si>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</si>
  <si>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</si>
  <si>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</si>
  <si>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</si>
  <si>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</si>
  <si>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</si>
  <si>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</si>
  <si>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</si>
  <si>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</si>
  <si>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</si>
  <si>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</si>
  <si>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</si>
  <si>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</si>
  <si>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</si>
  <si>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</si>
  <si>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</si>
  <si>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</si>
  <si>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</si>
  <si>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</si>
  <si>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</si>
  <si>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</si>
  <si>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</si>
  <si>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</si>
  <si>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</si>
  <si>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</si>
  <si>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</si>
  <si>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</si>
  <si>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</si>
  <si>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</si>
  <si>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</si>
  <si>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</si>
  <si>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</si>
  <si>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</si>
  <si>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</si>
  <si>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</si>
  <si>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</si>
  <si>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</si>
  <si>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</si>
  <si>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</si>
  <si>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</si>
  <si>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</si>
  <si>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</si>
  <si>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</si>
  <si>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</si>
  <si>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</si>
  <si>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</si>
  <si>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</si>
  <si>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</si>
  <si>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</si>
  <si>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</si>
  <si>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</si>
  <si>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</si>
  <si>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</si>
  <si>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</si>
  <si>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</si>
  <si>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</si>
  <si>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</si>
  <si>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</si>
  <si>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</si>
  <si>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</si>
  <si>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</si>
  <si>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整形外科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</si>
  <si>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</si>
  <si>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</si>
  <si>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</si>
  <si>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</si>
  <si>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</si>
  <si>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</si>
  <si>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</si>
  <si>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</si>
  <si>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</si>
  <si>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</si>
  <si>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</si>
  <si>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</si>
  <si>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</si>
  <si>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地域包括ケア入院医療管理料１</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</si>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</sst>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49</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49</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49</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111</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50</v>
      </c>
      <c r="M137" s="245">
        <v>37</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121</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12</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26</v>
      </c>
      <c r="M193" s="247">
        <v>25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1.5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8</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0.4</v>
      </c>
      <c r="M198" s="246">
        <v>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6</v>
      </c>
      <c r="M223" s="272">
        <v>7</v>
      </c>
      <c r="N223" s="272">
        <v>2</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3.1</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1</v>
      </c>
      <c r="M225" s="272">
        <v>3</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2</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12</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6</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3</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2.8</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805</v>
      </c>
      <c r="M321" s="247">
        <v>828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676</v>
      </c>
      <c r="M322" s="247">
        <v>699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129</v>
      </c>
      <c r="M324" s="247">
        <v>129</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15845</v>
      </c>
      <c r="M325" s="247">
        <v>16001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784</v>
      </c>
      <c r="M326" s="247">
        <v>846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805</v>
      </c>
      <c r="M334" s="247">
        <v>828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537</v>
      </c>
      <c r="M336" s="247">
        <v>560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241</v>
      </c>
      <c r="M337" s="247">
        <v>241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27</v>
      </c>
      <c r="M338" s="247">
        <v>27</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784</v>
      </c>
      <c r="M342" s="247">
        <v>846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496</v>
      </c>
      <c r="M344" s="247">
        <v>559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211</v>
      </c>
      <c r="M345" s="247">
        <v>211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53</v>
      </c>
      <c r="M346" s="247">
        <v>53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1</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23</v>
      </c>
      <c r="M350" s="247">
        <v>23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784</v>
      </c>
      <c r="M359" s="247">
        <v>846</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784</v>
      </c>
      <c r="M363" s="247">
        <v>846</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116</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1203</v>
      </c>
      <c r="M397" s="251">
        <v>1092</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121</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210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438</v>
      </c>
      <c r="M471" s="251" t="s">
        <v>438</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438</v>
      </c>
      <c r="M479" s="251">
        <v>430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t="s">
        <v>438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438</v>
      </c>
      <c r="M481" s="251">
        <v>366</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t="s">
        <v>438</v>
      </c>
      <c r="M482" s="251" t="s">
        <v>438</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t="s">
        <v>438</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t="s">
        <v>438</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t="s">
        <v>438</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438</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438</v>
      </c>
      <c r="M488" s="251" t="s">
        <v>438</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t="s">
        <v>438</v>
      </c>
      <c r="M492" s="251">
        <v>340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t="s">
        <v>438</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438</v>
      </c>
      <c r="M494" s="251">
        <v>340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t="s">
        <v>438</v>
      </c>
      <c r="M495" s="251" t="s">
        <v>438</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t="s">
        <v>438</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t="s">
        <v>438</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t="s">
        <v>438</v>
      </c>
      <c r="M501" s="251" t="s">
        <v>438</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438</v>
      </c>
      <c r="M515" s="251" t="s">
        <v>438</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438</v>
      </c>
      <c r="M516" s="251" t="s">
        <v>438</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438</v>
      </c>
      <c r="M519" s="251" t="s">
        <v>438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t="s">
        <v>438</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t="s">
        <v>438</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t="s">
        <v>438</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t="s">
        <v>438</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49</v>
      </c>
      <c r="M577" s="252">
        <v>25.9</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24.5</v>
      </c>
      <c r="M578" s="252">
        <v>18</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23.5</v>
      </c>
      <c r="M579" s="252">
        <v>17.2</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10.5</v>
      </c>
      <c r="M580" s="252">
        <v>7.7</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8.5</v>
      </c>
      <c r="M581" s="252">
        <v>22.4</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29.2</v>
      </c>
      <c r="M582" s="252">
        <v>34.9</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3.2</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1.4</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1.4</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438</v>
      </c>
      <c r="M604" s="251" t="s">
        <v>438</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t="s">
        <v>438</v>
      </c>
      <c r="M605" s="251" t="s">
        <v>438</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318</v>
      </c>
      <c r="M607" s="251">
        <v>382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v>503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438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2862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855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1775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438</v>
      </c>
      <c r="M614" s="251" t="s">
        <v>438</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438</v>
      </c>
      <c r="M616" s="251" t="s">
        <v>438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262</v>
      </c>
      <c r="M630" s="251">
        <v>153</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t="s">
        <v>438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t="s">
        <v>438</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438</v>
      </c>
      <c r="M638" s="251" t="s">
        <v>438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283</v>
      </c>
      <c r="M639" s="251">
        <v>248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t="s">
        <v>438</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t="s">
        <v>438</v>
      </c>
      <c r="M641" s="251" t="s">
        <v>438</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438</v>
      </c>
      <c r="M649" s="251" t="s">
        <v>438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476</v>
      </c>
      <c r="M650" s="251" t="s">
        <v>438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438</v>
      </c>
      <c r="M651" s="251" t="s">
        <v>438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t="s">
        <v>438</v>
      </c>
      <c r="M652" s="251" t="s">
        <v>438</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438</v>
      </c>
      <c r="M653" s="251" t="s">
        <v>438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438</v>
      </c>
      <c r="M654" s="251" t="s">
        <v>438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966</v>
      </c>
      <c r="M664" s="251">
        <v>861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623</v>
      </c>
      <c r="M666" s="251" t="s">
        <v>438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438</v>
      </c>
      <c r="M667" s="251" t="s">
        <v>438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438</v>
      </c>
      <c r="M668" s="251">
        <v>659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438</v>
      </c>
      <c r="M669" s="251" t="s">
        <v>438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812</v>
      </c>
      <c r="M673" s="251">
        <v>800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438</v>
      </c>
      <c r="M676" s="251" t="s">
        <v>438</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784</v>
      </c>
      <c r="M688" s="245">
        <v>846</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438</v>
      </c>
      <c r="M713" s="251" t="s">
        <v>438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438</v>
      </c>
      <c r="M722" s="251" t="s">
        <v>438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