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<sst xmlns="http://schemas.openxmlformats.org/spreadsheetml/2006/main" count="858" uniqueCount="858">
  <si>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</si>
  <si>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明石仁十病院</t>
  </si>
  <si>
    <t>〒674-0074　明石市魚住町清水字帝釈山１８７１の３</t>
  </si>
  <si>
    <t>病棟の建築時期と構造</t>
  </si>
  <si>
    <t>建物情報＼病棟名</t>
  </si>
  <si>
    <t>医療療養病棟２階</t>
  </si>
  <si>
    <t>医療療養病棟3階</t>
  </si>
  <si>
    <t>一般病棟</t>
  </si>
  <si>
    <t>回復期病棟</t>
  </si>
  <si>
    <t>様式１病院病棟票(1)</t>
  </si>
  <si>
    <t>建築時期</t>
  </si>
  <si>
    <t>2000</t>
  </si>
  <si>
    <t>1990</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</si>
  <si>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</si>
  <si>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</si>
  <si>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</si>
  <si>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</si>
  <si>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</si>
  <si>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</si>
  <si>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</si>
  <si>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</si>
  <si>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</si>
  <si>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</si>
  <si>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</si>
  <si>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</si>
  <si>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</si>
  <si>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</si>
  <si>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</si>
  <si>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</si>
  <si>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</si>
  <si>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</si>
  <si>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</si>
  <si>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</si>
  <si>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</si>
  <si>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</si>
  <si>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</si>
  <si>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</si>
  <si>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</si>
  <si>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</si>
  <si>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</si>
  <si>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</si>
  <si>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</si>
  <si>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</si>
  <si>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</si>
  <si>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</si>
  <si>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</si>
  <si>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</si>
  <si>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</si>
  <si>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</si>
  <si>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</si>
  <si>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</si>
  <si>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</si>
  <si>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</si>
  <si>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</si>
  <si>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</si>
  <si>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</si>
  <si>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</si>
  <si>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</si>
  <si>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</si>
  <si>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</si>
  <si>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</si>
  <si>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</si>
  <si>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</si>
  <si>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</si>
  <si>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</si>
  <si>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</si>
  <si>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</si>
  <si>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</si>
  <si>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</si>
  <si>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</si>
  <si>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</si>
  <si>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</si>
  <si>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</si>
  <si>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</si>
  <si>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</si>
  <si>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</si>
  <si>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</si>
  <si>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</si>
  <si>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</si>
  <si>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</si>
  <si>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</si>
  <si>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</si>
  <si>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</si>
  <si>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</si>
  <si>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</si>
  <si>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</si>
  <si>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</si>
  <si>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</si>
  <si>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</si>
  <si>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</si>
  <si>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</si>
  <si>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</si>
  <si>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</si>
  <si>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</si>
  <si>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</si>
  <si>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</si>
  <si>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</si>
  <si>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</si>
  <si>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</si>
  <si>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</si>
  <si>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</si>
  <si>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</si>
  <si>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</si>
  <si>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</si>
  <si>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</si>
  <si>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</si>
  <si>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</si>
  <si>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</si>
  <si>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</si>
  <si>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</si>
  <si>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</si>
  <si>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</si>
  <si>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泌尿器科</t>
  </si>
  <si>
    <t>呼吸器内科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</si>
  <si>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</si>
  <si>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</si>
  <si>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</si>
  <si>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</si>
  <si>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</si>
  <si>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</si>
  <si>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</si>
  <si>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</si>
  <si>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</si>
  <si>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</si>
  <si>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</si>
  <si>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</si>
  <si>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</si>
  <si>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</si>
  <si>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</si>
  <si>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</si>
  <si>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</si>
  <si>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</si>
  <si>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</si>
  <si>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</si>
  <si>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</si>
  <si>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</si>
  <si>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</si>
  <si>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</si>
  <si>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</si>
  <si>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</si>
  <si>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</si>
  <si>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</si>
  <si>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</si>
  <si>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</si>
  <si>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</si>
  <si>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</si>
  <si>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</si>
  <si>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</si>
  <si>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</si>
  <si>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</si>
  <si>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</si>
  <si>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</si>
  <si>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</si>
  <si>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</si>
  <si>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</si>
  <si>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</si>
  <si>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</si>
  <si>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</si>
  <si>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</si>
  <si>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</si>
  <si>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</si>
  <si>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</si>
  <si>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</si>
  <si>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</si>
  <si>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</si>
  <si>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</si>
  <si>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</si>
  <si>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</si>
  <si>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</si>
  <si>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</si>
  <si>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</si>
  <si>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</si>
  <si>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</si>
  <si>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</si>
  <si>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</si>
  <si>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</si>
  <si>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</si>
  <si>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</si>
  <si>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</si>
  <si>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</si>
  <si>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</si>
  <si>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</si>
  <si>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</si>
  <si>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</si>
  <si>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</si>
  <si>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</si>
  <si>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</si>
  <si>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</si>
  <si>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</si>
  <si>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</si>
  <si>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</si>
  <si>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</si>
  <si>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</si>
  <si>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</si>
  <si>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</si>
  <si>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</si>
  <si>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</si>
  <si>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</si>
  <si>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</si>
  <si>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</si>
  <si>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</si>
  <si>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</si>
  <si>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</si>
  <si>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</si>
  <si>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</si>
  <si>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</si>
  <si>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</si>
  <si>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</si>
  <si>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</si>
  <si>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</si>
  <si>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</si>
  <si>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</si>
  <si>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</si>
  <si>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</si>
  <si>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</si>
  <si>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</si>
  <si>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</si>
  <si>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</si>
  <si>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</si>
  <si>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</si>
  <si>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</si>
  <si>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</si>
  <si>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</si>
  <si>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</si>
  <si>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</si>
  <si>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</si>
  <si>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</si>
  <si>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</si>
  <si>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</si>
  <si>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</si>
  <si>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</si>
  <si>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</si>
  <si>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</si>
  <si>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</si>
  <si>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</si>
  <si>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</si>
  <si>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</si>
  <si>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</si>
  <si>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</si>
  <si>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</si>
  <si>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</si>
  <si>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</si>
  <si>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</si>
  <si>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</si>
  <si>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</si>
  <si>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</si>
  <si>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</si>
  <si>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</si>
  <si>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</si>
  <si>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</si>
  <si>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</si>
  <si>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</si>
  <si>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</si>
  <si>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</si>
  <si>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</si>
  <si>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</si>
  <si>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</si>
  <si>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</si>
  <si>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</si>
  <si>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</si>
  <si>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</si>
  <si>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</si>
  <si>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</si>
  <si>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</si>
  <si>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</si>
  <si>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</si>
  <si>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</si>
  <si>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</si>
  <si>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</si>
  <si>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</si>
  <si>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</si>
  <si>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</si>
  <si>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</si>
  <si>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</si>
  <si>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</si>
  <si>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</si>
  <si>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</si>
  <si>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</si>
  <si>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</si>
  <si>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</si>
  <si>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</si>
  <si>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</si>
  <si>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</si>
  <si>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</si>
  <si>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</si>
  <si>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</si>
  <si>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</si>
  <si>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</si>
  <si>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</si>
  <si>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</si>
  <si>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</si>
  <si>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</si>
  <si>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</si>
  <si>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</si>
  <si>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</si>
  <si>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</si>
  <si>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</si>
  <si>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</si>
  <si>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</si>
  <si>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</si>
  <si>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</si>
  <si>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</si>
  <si>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</si>
  <si>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</si>
  <si>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</si>
  <si>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</si>
  <si>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</si>
  <si>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</si>
  <si>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</si>
  <si>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</si>
  <si>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</si>
  <si>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</si>
  <si>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</si>
  <si>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</si>
  <si>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</si>
  <si>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</si>
  <si>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</si>
  <si>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</si>
  <si>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</si>
  <si>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</si>
  <si>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</si>
  <si>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</si>
  <si>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</si>
  <si>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</si>
  <si>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</si>
  <si>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</si>
  <si>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</si>
  <si>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</si>
  <si>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</si>
  <si>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</si>
  <si>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</si>
  <si>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</si>
  <si>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</si>
  <si>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</si>
  <si>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</si>
  <si>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</si>
  <si>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</si>
  <si>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</si>
  <si>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</si>
  <si>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</si>
  <si>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</si>
  <si>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</si>
  <si>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</si>
  <si>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</si>
  <si>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</si>
  <si>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</si>
  <si>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</si>
  <si>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</si>
  <si>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</si>
  <si>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</si>
  <si>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</si>
  <si>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</si>
  <si>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</si>
  <si>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</si>
  <si>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</si>
  <si>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</si>
  <si>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</si>
  <si>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</si>
  <si>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</si>
  <si>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</si>
  <si>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</si>
  <si>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</si>
  <si>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</si>
  <si>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</si>
  <si>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</si>
  <si>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</si>
  <si>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医療療養病棟３階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</si>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</sst>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12</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c r="M18" s="20"/>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t="s">
        <v>19</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21</v>
      </c>
      <c r="M95" s="242" t="s">
        <v>21</v>
      </c>
      <c r="N95" s="242" t="s">
        <v>18</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48</v>
      </c>
      <c r="M104" s="241">
        <v>52</v>
      </c>
      <c r="N104" s="190">
        <v>29</v>
      </c>
      <c r="O104" s="190">
        <v>20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20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v>52</v>
      </c>
      <c r="N106" s="190">
        <v>29</v>
      </c>
      <c r="O106" s="190">
        <v>20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48</v>
      </c>
      <c r="M107" s="190">
        <v>36</v>
      </c>
      <c r="N107" s="190">
        <v>29</v>
      </c>
      <c r="O107" s="190">
        <v>20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48</v>
      </c>
      <c r="M108" s="190">
        <v>52</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48</v>
      </c>
      <c r="M109" s="190">
        <v>52</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52</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52</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109</v>
      </c>
      <c r="N126" s="245" t="s">
        <v>109</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113</v>
      </c>
      <c r="N127" s="245" t="s">
        <v>110</v>
      </c>
      <c r="O127" s="245" t="s">
        <v>109</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113</v>
      </c>
      <c r="M128" s="245" t="s">
        <v>112</v>
      </c>
      <c r="N128" s="245" t="s">
        <v>113</v>
      </c>
      <c r="O128" s="245" t="s">
        <v>112</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119</v>
      </c>
      <c r="N136" s="245" t="s">
        <v>120</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48</v>
      </c>
      <c r="M137" s="245">
        <v>52</v>
      </c>
      <c r="N137" s="245">
        <v>29</v>
      </c>
      <c r="O137" s="245">
        <v>20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39</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161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161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13</v>
      </c>
      <c r="M193" s="247">
        <v>9</v>
      </c>
      <c r="N193" s="247">
        <v>13</v>
      </c>
      <c r="O193" s="247">
        <v>6</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1.6</v>
      </c>
      <c r="M194" s="246">
        <v>1.7</v>
      </c>
      <c r="N194" s="246">
        <v>2.4</v>
      </c>
      <c r="O194" s="246">
        <v>1.8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2</v>
      </c>
      <c r="M195" s="247">
        <v>7</v>
      </c>
      <c r="N195" s="247">
        <v>3</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0.8</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11</v>
      </c>
      <c r="M197" s="247">
        <v>12</v>
      </c>
      <c r="N197" s="247">
        <v>4</v>
      </c>
      <c r="O197" s="247">
        <v>7</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2.4</v>
      </c>
      <c r="M198" s="246">
        <v>1.3</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2</v>
      </c>
      <c r="M201" s="247">
        <v>2</v>
      </c>
      <c r="N201" s="247">
        <v>2</v>
      </c>
      <c r="O201" s="247">
        <v>5</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1</v>
      </c>
      <c r="M203" s="247">
        <v>2</v>
      </c>
      <c r="N203" s="247">
        <v>2</v>
      </c>
      <c r="O203" s="247">
        <v>5</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0.6</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1</v>
      </c>
      <c r="M205" s="247">
        <v>1</v>
      </c>
      <c r="N205" s="247">
        <v>1</v>
      </c>
      <c r="O205" s="247">
        <v>2</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0.5</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1</v>
      </c>
      <c r="M207" s="247">
        <v>1</v>
      </c>
      <c r="N207" s="247">
        <v>1</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1</v>
      </c>
      <c r="M215" s="247">
        <v>0</v>
      </c>
      <c r="N215" s="247">
        <v>1</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0.5</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0</v>
      </c>
      <c r="M223" s="272">
        <v>2</v>
      </c>
      <c r="N223" s="272">
        <v>3</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0.9</v>
      </c>
      <c r="N224" s="273">
        <v>0.8</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1</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0</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0.4</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3</v>
      </c>
      <c r="N231" s="272">
        <v>4</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1</v>
      </c>
      <c r="N233" s="272">
        <v>2</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1</v>
      </c>
      <c r="N235" s="272">
        <v>1</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3</v>
      </c>
      <c r="N237" s="272">
        <v>0</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0</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2</v>
      </c>
      <c r="N241" s="272">
        <v>0</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0.5</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161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135</v>
      </c>
      <c r="M321" s="247">
        <v>140</v>
      </c>
      <c r="N321" s="247">
        <v>558</v>
      </c>
      <c r="O321" s="247">
        <v>164</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135</v>
      </c>
      <c r="M322" s="247">
        <v>140</v>
      </c>
      <c r="N322" s="247">
        <v>302</v>
      </c>
      <c r="O322" s="247">
        <v>164</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0</v>
      </c>
      <c r="M323" s="247">
        <v>0</v>
      </c>
      <c r="N323" s="247">
        <v>177</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0</v>
      </c>
      <c r="M324" s="247">
        <v>0</v>
      </c>
      <c r="N324" s="247">
        <v>79</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16735</v>
      </c>
      <c r="M325" s="247">
        <v>18308</v>
      </c>
      <c r="N325" s="247">
        <v>9217</v>
      </c>
      <c r="O325" s="247">
        <v>6946</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119</v>
      </c>
      <c r="M326" s="247">
        <v>121</v>
      </c>
      <c r="N326" s="247">
        <v>522</v>
      </c>
      <c r="O326" s="247">
        <v>142</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135</v>
      </c>
      <c r="M334" s="247">
        <v>140</v>
      </c>
      <c r="N334" s="247">
        <v>558</v>
      </c>
      <c r="O334" s="247">
        <v>164</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101</v>
      </c>
      <c r="M335" s="247">
        <v>122</v>
      </c>
      <c r="N335" s="247">
        <v>22</v>
      </c>
      <c r="O335" s="247">
        <v>136</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4</v>
      </c>
      <c r="M336" s="247">
        <v>4</v>
      </c>
      <c r="N336" s="247">
        <v>265</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28</v>
      </c>
      <c r="M337" s="247">
        <v>14</v>
      </c>
      <c r="N337" s="247">
        <v>228</v>
      </c>
      <c r="O337" s="247">
        <v>28</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2</v>
      </c>
      <c r="M338" s="247">
        <v>0</v>
      </c>
      <c r="N338" s="247">
        <v>43</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119</v>
      </c>
      <c r="M342" s="247">
        <v>121</v>
      </c>
      <c r="N342" s="247">
        <v>522</v>
      </c>
      <c r="O342" s="247">
        <v>142</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23</v>
      </c>
      <c r="M343" s="247">
        <v>39</v>
      </c>
      <c r="N343" s="247">
        <v>282</v>
      </c>
      <c r="O343" s="247">
        <v>5</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21</v>
      </c>
      <c r="M344" s="247">
        <v>12</v>
      </c>
      <c r="N344" s="247">
        <v>148</v>
      </c>
      <c r="O344" s="247">
        <v>101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9</v>
      </c>
      <c r="M345" s="247">
        <v>10</v>
      </c>
      <c r="N345" s="247">
        <v>26</v>
      </c>
      <c r="O345" s="247">
        <v>6</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4</v>
      </c>
      <c r="M346" s="247">
        <v>1</v>
      </c>
      <c r="N346" s="247">
        <v>2</v>
      </c>
      <c r="O346" s="247">
        <v>6</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1</v>
      </c>
      <c r="M347" s="247">
        <v>3</v>
      </c>
      <c r="N347" s="247">
        <v>9</v>
      </c>
      <c r="O347" s="247">
        <v>7</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1</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3</v>
      </c>
      <c r="M349" s="247">
        <v>1</v>
      </c>
      <c r="N349" s="247">
        <v>18</v>
      </c>
      <c r="O349" s="247">
        <v>17</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57</v>
      </c>
      <c r="M350" s="247">
        <v>55</v>
      </c>
      <c r="N350" s="247">
        <v>37</v>
      </c>
      <c r="O350" s="247">
        <v>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96</v>
      </c>
      <c r="M359" s="247">
        <v>82</v>
      </c>
      <c r="N359" s="247">
        <v>240</v>
      </c>
      <c r="O359" s="247">
        <v>137</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81</v>
      </c>
      <c r="M360" s="247">
        <v>73</v>
      </c>
      <c r="N360" s="247">
        <v>157</v>
      </c>
      <c r="O360" s="247">
        <v>111</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12</v>
      </c>
      <c r="M361" s="247">
        <v>7</v>
      </c>
      <c r="N361" s="247">
        <v>66</v>
      </c>
      <c r="O361" s="247">
        <v>15</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v>2</v>
      </c>
      <c r="N362" s="247">
        <v>12</v>
      </c>
      <c r="O362" s="247">
        <v>9</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5</v>
      </c>
      <c r="O363" s="247">
        <v>2</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51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41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10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21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21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366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120</v>
      </c>
      <c r="D403" s="297"/>
      <c r="E403" s="297"/>
      <c r="F403" s="297"/>
      <c r="G403" s="297"/>
      <c r="H403" s="298"/>
      <c r="I403" s="361"/>
      <c r="J403" s="193" t="str">
        <f t="shared" si="61"/>
        <v>未確認</v>
      </c>
      <c r="K403" s="276" t="str">
        <f t="shared" si="62"/>
        <v>※</v>
      </c>
      <c r="L403" s="277">
        <v>0</v>
      </c>
      <c r="M403" s="251">
        <v>0</v>
      </c>
      <c r="N403" s="251">
        <v>781</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26</v>
      </c>
      <c r="M406" s="251">
        <v>0</v>
      </c>
      <c r="N406" s="251">
        <v>0</v>
      </c>
      <c r="O406" s="251">
        <v>26</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t="s">
        <v>378</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119</v>
      </c>
      <c r="D408" s="297"/>
      <c r="E408" s="297"/>
      <c r="F408" s="297"/>
      <c r="G408" s="297"/>
      <c r="H408" s="298"/>
      <c r="I408" s="361"/>
      <c r="J408" s="193" t="str">
        <f t="shared" si="61"/>
        <v>未確認</v>
      </c>
      <c r="K408" s="276" t="str">
        <f t="shared" si="62"/>
        <v>※</v>
      </c>
      <c r="L408" s="277">
        <v>819</v>
      </c>
      <c r="M408" s="251">
        <v>906</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360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425</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v>0</v>
      </c>
      <c r="M471" s="251">
        <v>0</v>
      </c>
      <c r="N471" s="251" t="s">
        <v>378</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t="s">
        <v>378</v>
      </c>
      <c r="M479" s="251" t="s">
        <v>378</v>
      </c>
      <c r="N479" s="251" t="s">
        <v>378</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378</v>
      </c>
      <c r="M480" s="251" t="s">
        <v>378</v>
      </c>
      <c r="N480" s="251" t="s">
        <v>378</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t="s">
        <v>378</v>
      </c>
      <c r="M481" s="251">
        <v>0</v>
      </c>
      <c r="N481" s="251" t="s">
        <v>378</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v>0</v>
      </c>
      <c r="N485" s="251" t="s">
        <v>378</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t="s">
        <v>378</v>
      </c>
      <c r="M488" s="251" t="s">
        <v>378</v>
      </c>
      <c r="N488" s="251" t="s">
        <v>378</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t="s">
        <v>378</v>
      </c>
      <c r="M507" s="251" t="s">
        <v>378</v>
      </c>
      <c r="N507" s="251" t="s">
        <v>378</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v>0</v>
      </c>
      <c r="M516" s="251">
        <v>0</v>
      </c>
      <c r="N516" s="251" t="s">
        <v>378</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378</v>
      </c>
      <c r="M519" s="251" t="s">
        <v>378</v>
      </c>
      <c r="N519" s="251" t="s">
        <v>378</v>
      </c>
      <c r="O519" s="251" t="s">
        <v>378</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t="s">
        <v>378</v>
      </c>
      <c r="M547" s="251" t="s">
        <v>378</v>
      </c>
      <c r="N547" s="251" t="s">
        <v>378</v>
      </c>
      <c r="O547" s="251" t="s">
        <v>378</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39</v>
      </c>
      <c r="M575" s="258" t="s">
        <v>39</v>
      </c>
      <c r="N575" s="258" t="s">
        <v>602</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0</v>
      </c>
      <c r="N577" s="252">
        <v>32.3</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0</v>
      </c>
      <c r="N578" s="252">
        <v>7.3</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0</v>
      </c>
      <c r="N579" s="252">
        <v>6.9</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0</v>
      </c>
      <c r="N580" s="252">
        <v>3.4</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0</v>
      </c>
      <c r="N582" s="252">
        <v>7.1</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t="s">
        <v>378</v>
      </c>
      <c r="M604" s="251" t="s">
        <v>378</v>
      </c>
      <c r="N604" s="251">
        <v>208</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378</v>
      </c>
      <c r="M607" s="251" t="s">
        <v>378</v>
      </c>
      <c r="N607" s="251" t="s">
        <v>378</v>
      </c>
      <c r="O607" s="251" t="s">
        <v>378</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t="s">
        <v>378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t="s">
        <v>378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t="s">
        <v>378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t="s">
        <v>378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t="s">
        <v>378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378</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v>0</v>
      </c>
      <c r="M616" s="251" t="s">
        <v>378</v>
      </c>
      <c r="N616" s="251" t="s">
        <v>378</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t="s">
        <v>378</v>
      </c>
      <c r="M629" s="251" t="s">
        <v>378</v>
      </c>
      <c r="N629" s="251" t="s">
        <v>378</v>
      </c>
      <c r="O629" s="251" t="s">
        <v>378</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611</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t="s">
        <v>378</v>
      </c>
      <c r="M635" s="251" t="s">
        <v>378</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t="s">
        <v>378</v>
      </c>
      <c r="O636" s="251" t="s">
        <v>378</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t="s">
        <v>378</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378</v>
      </c>
      <c r="M638" s="251" t="s">
        <v>378</v>
      </c>
      <c r="N638" s="251" t="s">
        <v>378</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t="s">
        <v>378</v>
      </c>
      <c r="M639" s="251" t="s">
        <v>378</v>
      </c>
      <c r="N639" s="251" t="s">
        <v>378</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t="s">
        <v>378</v>
      </c>
      <c r="N640" s="251" t="s">
        <v>378</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t="s">
        <v>378</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378</v>
      </c>
      <c r="M649" s="251" t="s">
        <v>378</v>
      </c>
      <c r="N649" s="251" t="s">
        <v>378</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t="s">
        <v>378</v>
      </c>
      <c r="M650" s="251" t="s">
        <v>378</v>
      </c>
      <c r="N650" s="251" t="s">
        <v>378</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t="s">
        <v>378</v>
      </c>
      <c r="M651" s="251" t="s">
        <v>378</v>
      </c>
      <c r="N651" s="251" t="s">
        <v>378</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378</v>
      </c>
      <c r="M653" s="251" t="s">
        <v>378</v>
      </c>
      <c r="N653" s="251" t="s">
        <v>378</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t="s">
        <v>378</v>
      </c>
      <c r="M654" s="251" t="s">
        <v>378</v>
      </c>
      <c r="N654" s="251" t="s">
        <v>378</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t="s">
        <v>378</v>
      </c>
      <c r="M656" s="251" t="s">
        <v>378</v>
      </c>
      <c r="N656" s="251" t="s">
        <v>378</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641</v>
      </c>
      <c r="M664" s="251">
        <v>684</v>
      </c>
      <c r="N664" s="251">
        <v>702</v>
      </c>
      <c r="O664" s="251">
        <v>357</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v>0</v>
      </c>
      <c r="N665" s="251" t="s">
        <v>378</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v>443</v>
      </c>
      <c r="M666" s="251">
        <v>475</v>
      </c>
      <c r="N666" s="251" t="s">
        <v>378</v>
      </c>
      <c r="O666" s="251" t="s">
        <v>378</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t="s">
        <v>378</v>
      </c>
      <c r="M667" s="251">
        <v>158</v>
      </c>
      <c r="N667" s="251">
        <v>366</v>
      </c>
      <c r="O667" s="251" t="s">
        <v>378</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t="s">
        <v>378</v>
      </c>
      <c r="M668" s="251" t="s">
        <v>378</v>
      </c>
      <c r="N668" s="251" t="s">
        <v>378</v>
      </c>
      <c r="O668" s="251" t="s">
        <v>378</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t="s">
        <v>378</v>
      </c>
      <c r="M669" s="251" t="s">
        <v>378</v>
      </c>
      <c r="N669" s="251" t="s">
        <v>378</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t="s">
        <v>378</v>
      </c>
      <c r="M671" s="251" t="s">
        <v>378</v>
      </c>
      <c r="N671" s="251" t="s">
        <v>378</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t="s">
        <v>378</v>
      </c>
      <c r="M673" s="251" t="s">
        <v>378</v>
      </c>
      <c r="N673" s="251">
        <v>497</v>
      </c>
      <c r="O673" s="251" t="s">
        <v>378</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t="s">
        <v>378</v>
      </c>
      <c r="M675" s="251" t="s">
        <v>378</v>
      </c>
      <c r="N675" s="251">
        <v>374</v>
      </c>
      <c r="O675" s="251" t="s">
        <v>378</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t="s">
        <v>378</v>
      </c>
      <c r="M676" s="251" t="s">
        <v>378</v>
      </c>
      <c r="N676" s="251" t="s">
        <v>378</v>
      </c>
      <c r="O676" s="251" t="s">
        <v>378</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360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t="s">
        <v>378</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39</v>
      </c>
      <c r="M685" s="245" t="s">
        <v>39</v>
      </c>
      <c r="N685" s="245" t="s">
        <v>39</v>
      </c>
      <c r="O685" s="245" t="s">
        <v>153</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v>100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v>6.8</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t="s">
        <v>378</v>
      </c>
      <c r="M688" s="245" t="s">
        <v>378</v>
      </c>
      <c r="N688" s="245" t="s">
        <v>378</v>
      </c>
      <c r="O688" s="245" t="s">
        <v>378</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t="s">
        <v>378</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t="s">
        <v>378</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t="s">
        <v>378</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t="s">
        <v>378</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v>69</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v>49</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v>71</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v>54</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v>70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v>53</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v>68</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v>50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v>43.5</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v>47.8</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v>52.6</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v>40.7</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156</v>
      </c>
      <c r="M712" s="251">
        <v>183</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t="s">
        <v>378</v>
      </c>
      <c r="M713" s="251" t="s">
        <v>378</v>
      </c>
      <c r="N713" s="251" t="s">
        <v>378</v>
      </c>
      <c r="O713" s="251" t="s">
        <v>378</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t="s">
        <v>378</v>
      </c>
      <c r="M714" s="251" t="s">
        <v>378</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378</v>
      </c>
      <c r="M722" s="251" t="s">
        <v>378</v>
      </c>
      <c r="N722" s="251" t="s">
        <v>378</v>
      </c>
      <c r="O722" s="251" t="s">
        <v>378</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t="s">
        <v>378</v>
      </c>
      <c r="M724" s="251" t="s">
        <v>378</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